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kie0463\WOBR_Zasoby\Biuletyny\2025\1 kwartał\"/>
    </mc:Choice>
  </mc:AlternateContent>
  <bookViews>
    <workbookView xWindow="0" yWindow="0" windowWidth="21570" windowHeight="8385"/>
  </bookViews>
  <sheets>
    <sheet name="Spis tablic     List of tables" sheetId="68" r:id="rId1"/>
    <sheet name="Tabl. 1 cz. 1" sheetId="8" r:id="rId2"/>
    <sheet name="Tabl. 1 cz. 2" sheetId="9" r:id="rId3"/>
    <sheet name="Tabl. 1 cz. 3" sheetId="10" r:id="rId4"/>
    <sheet name="Tabl. 1 cz. 4" sheetId="11" r:id="rId5"/>
    <sheet name="Tabl. 1 cz. 5" sheetId="12" r:id="rId6"/>
    <sheet name="Tabl. 1 cz. 6" sheetId="13" r:id="rId7"/>
    <sheet name="Tabl. 2" sheetId="14" r:id="rId8"/>
    <sheet name="Tabl. 3" sheetId="15" r:id="rId9"/>
    <sheet name="Tabl. 4" sheetId="16" r:id="rId10"/>
    <sheet name="Tabl. 5 cz. 1" sheetId="17" r:id="rId11"/>
    <sheet name="Tabl. 5 cz. 2" sheetId="18" r:id="rId12"/>
    <sheet name="Tabl. 6" sheetId="19" r:id="rId13"/>
    <sheet name="Tabl. 7 cz. 1" sheetId="20" r:id="rId14"/>
    <sheet name="Tabl. 7 cz. 2" sheetId="21" r:id="rId15"/>
    <sheet name="Tabl. 8" sheetId="22" r:id="rId16"/>
    <sheet name="Tabl. 9" sheetId="23" r:id="rId17"/>
    <sheet name="Tabl. 10" sheetId="24" r:id="rId18"/>
    <sheet name="Tabl. 11" sheetId="25" r:id="rId19"/>
    <sheet name="Tabl. 12 cz. 1" sheetId="81" r:id="rId20"/>
    <sheet name="Tabl. 12 cz. 2" sheetId="82" r:id="rId21"/>
    <sheet name="Tabl. 13 cz. 1" sheetId="83" r:id="rId22"/>
    <sheet name="Tabl. 13 cz. 2" sheetId="84" r:id="rId23"/>
    <sheet name="Tabl. 13 cz. 3" sheetId="85" r:id="rId24"/>
    <sheet name="Tabl. 14 cz. 1" sheetId="86" r:id="rId25"/>
    <sheet name="Tabl. 14 cz. 2" sheetId="87" r:id="rId26"/>
    <sheet name="Tabl. 14 cz. 3" sheetId="88" r:id="rId27"/>
    <sheet name="Tabl. 15" sheetId="89" r:id="rId28"/>
    <sheet name="Tabl. 16 cz. 1" sheetId="90" r:id="rId29"/>
    <sheet name="Tabl. 16 cz. 2" sheetId="91" r:id="rId30"/>
    <sheet name="Tabl. 17" sheetId="27" r:id="rId31"/>
    <sheet name="Tabl. 18" sheetId="28" r:id="rId32"/>
    <sheet name="Tabl. 19" sheetId="29" r:id="rId33"/>
    <sheet name="Tabl. 20" sheetId="30" r:id="rId34"/>
    <sheet name="Tabl. 21" sheetId="92" r:id="rId35"/>
    <sheet name="Tabl. 22" sheetId="32" r:id="rId36"/>
    <sheet name="Tabl. 23" sheetId="70" r:id="rId37"/>
    <sheet name="Tabl. 24 cz. 1" sheetId="33" r:id="rId38"/>
    <sheet name="Tabl. 24 cz. 2" sheetId="34" r:id="rId39"/>
    <sheet name="Tabl. 25" sheetId="35" r:id="rId40"/>
    <sheet name="Tabl. 26" sheetId="36" r:id="rId41"/>
    <sheet name="Tabl. 27" sheetId="37" r:id="rId42"/>
    <sheet name="Tabl. 28 cz. 1" sheetId="38" r:id="rId43"/>
    <sheet name="Tabl. 28 cz. 2" sheetId="39" r:id="rId44"/>
    <sheet name="Tabl. 29" sheetId="40" r:id="rId45"/>
    <sheet name="Tabl. 30 cz. 1" sheetId="41" r:id="rId46"/>
    <sheet name="Tabl. 30 cz. 2" sheetId="42" r:id="rId47"/>
    <sheet name="Tabl. 30 cz. 3" sheetId="43" r:id="rId48"/>
    <sheet name="Tabl. 30 cz. 4" sheetId="44" r:id="rId49"/>
    <sheet name="Tabl. 30 cz. 5" sheetId="45" r:id="rId50"/>
    <sheet name="Tabl. 31" sheetId="5" r:id="rId51"/>
    <sheet name="Tabl. 32" sheetId="46" r:id="rId52"/>
    <sheet name="Tabl. 33" sheetId="47" r:id="rId53"/>
    <sheet name="Tabl. 34 cz. 1" sheetId="48" r:id="rId54"/>
    <sheet name="Tabl. 34 cz. 2" sheetId="49" r:id="rId55"/>
    <sheet name="Tabl. 35 cz. 1" sheetId="50" r:id="rId56"/>
    <sheet name="Tabl. 35 cz. 2" sheetId="51" r:id="rId57"/>
    <sheet name="Tabl. 35 cz. 3" sheetId="52" r:id="rId58"/>
    <sheet name="Tabl. 36" sheetId="53" r:id="rId59"/>
    <sheet name="Tabl. 37" sheetId="54" r:id="rId60"/>
    <sheet name="Tabl. 38" sheetId="55" r:id="rId61"/>
    <sheet name="Tabl. 39" sheetId="56" r:id="rId62"/>
    <sheet name="Tabl. 40" sheetId="57" r:id="rId63"/>
    <sheet name="Tabl. 41" sheetId="6" r:id="rId64"/>
    <sheet name="Tabl. 42" sheetId="7" r:id="rId65"/>
    <sheet name="Tabl. 43" sheetId="58" r:id="rId66"/>
    <sheet name="Tabl. 44 cz. 1" sheetId="59" r:id="rId67"/>
    <sheet name="Tabl. 44 cz. 2" sheetId="60" r:id="rId68"/>
    <sheet name="Tabl. 45 cz. 1" sheetId="1" r:id="rId69"/>
    <sheet name="Tabl. 45 cz. 2" sheetId="2" r:id="rId70"/>
    <sheet name="Tabl. 45 cz. 3" sheetId="3" r:id="rId71"/>
    <sheet name="Tabl. 45 cz. 4" sheetId="4" r:id="rId72"/>
    <sheet name="Tabl. 46 cz. 1" sheetId="61" r:id="rId73"/>
    <sheet name="Tabl. 46 cz. 2" sheetId="62" r:id="rId74"/>
    <sheet name="Tabl. 46 cz. 3" sheetId="63" r:id="rId75"/>
    <sheet name="Tabl. 46 cz. 4" sheetId="69" r:id="rId76"/>
    <sheet name="Tabl. 46 cz. 5" sheetId="64" r:id="rId77"/>
    <sheet name="Tabl. 46 cz. 6" sheetId="66" r:id="rId78"/>
    <sheet name="Tabl. 46 cz. 7" sheetId="67" r:id="rId79"/>
  </sheets>
  <externalReferences>
    <externalReference r:id="rId80"/>
  </externalReferences>
  <definedNames>
    <definedName name="_xlnm.Print_Area" localSheetId="47">'Tabl. 30 cz. 3'!$A$1:$L$25</definedName>
    <definedName name="_xlnm.Print_Area" localSheetId="48">'Tabl. 30 cz. 4'!$A$1:$L$25</definedName>
    <definedName name="powiaty">[1]dane!$A$3:$J$385</definedName>
    <definedName name="_xlnm.Print_Titles" localSheetId="17">'Tabl. 10'!$3:$8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<sst xmlns="http://schemas.openxmlformats.org/spreadsheetml/2006/main" count="4373" uniqueCount="1560">
  <si>
    <t xml:space="preserve">PODSTAWOWE  DANE  OGÓLNOPOLSKIE </t>
  </si>
  <si>
    <t>Powrót do spisu tablic</t>
  </si>
  <si>
    <t xml:space="preserve">BASIC  DATA  FOR  POLAND </t>
  </si>
  <si>
    <t>Back to the list of tables</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</si>
  <si>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</si>
  <si>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</si>
  <si>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</si>
  <si>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</si>
  <si>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</si>
  <si>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</si>
  <si>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</si>
  <si>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</si>
  <si>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</si>
  <si>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</si>
  <si>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</si>
  <si>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</si>
  <si>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</si>
  <si>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</si>
  <si>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</si>
  <si>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</si>
  <si>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t>
  </si>
  <si>
    <t>07–09</t>
  </si>
  <si>
    <t>10–12</t>
  </si>
  <si>
    <t>01–03</t>
  </si>
  <si>
    <t xml:space="preserve">04–06 </t>
  </si>
  <si>
    <t>01</t>
  </si>
  <si>
    <t>02</t>
  </si>
  <si>
    <t>03</t>
  </si>
  <si>
    <t>04</t>
  </si>
  <si>
    <t>05</t>
  </si>
  <si>
    <t>06</t>
  </si>
  <si>
    <t>07</t>
  </si>
  <si>
    <t>08</t>
  </si>
  <si>
    <t>09</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</si>
  <si>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</si>
  <si>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</si>
  <si>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</si>
  <si>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</si>
  <si>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</si>
  <si>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</si>
  <si>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</si>
  <si>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</si>
  <si>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</si>
  <si>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</si>
  <si>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</si>
  <si>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</si>
  <si>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</si>
  <si>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</si>
  <si>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07–09 </t>
  </si>
  <si>
    <t xml:space="preserve">01–03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</si>
  <si>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</si>
  <si>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</si>
  <si>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</si>
  <si>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</si>
  <si>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</si>
  <si>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</si>
  <si>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</si>
  <si>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</si>
  <si>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</si>
  <si>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</si>
  <si>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</si>
  <si>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</si>
  <si>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</si>
  <si>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</si>
  <si>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</si>
  <si>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</si>
  <si>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</si>
  <si>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</si>
  <si>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</si>
  <si>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</si>
  <si>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</si>
  <si>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</si>
  <si>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</si>
  <si>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</si>
  <si>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</si>
  <si>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</si>
  <si>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t>104,1</t>
    </r>
    <r>
      <rPr>
        <vertAlign val="superscript"/>
        <sz val="9"/>
        <rFont val="Arial"/>
        <family val="2"/>
        <charset val="238"/>
      </rPr>
      <t>e</t>
    </r>
  </si>
  <si>
    <t>-85 628,6</t>
  </si>
  <si>
    <t>04–06</t>
  </si>
  <si>
    <t>a  Patrz wyjaśnienia metodologiczne pkt 24. Wskaźniki dynamiki obliczono na podstawie cen stałych (średnie ceny bieżące z 2021 r.).     b  Dane za okresy narastające.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</si>
  <si>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</si>
  <si>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r>
      <t>74,70</t>
    </r>
    <r>
      <rPr>
        <vertAlign val="superscript"/>
        <sz val="9"/>
        <rFont val="Arial"/>
        <family val="2"/>
        <charset val="238"/>
      </rPr>
      <t>b</t>
    </r>
  </si>
  <si>
    <r>
      <t>59,40</t>
    </r>
    <r>
      <rPr>
        <vertAlign val="superscript"/>
        <sz val="9"/>
        <rFont val="Arial"/>
        <family val="2"/>
        <charset val="238"/>
      </rPr>
      <t>c</t>
    </r>
  </si>
  <si>
    <r>
      <rPr>
        <sz val="9"/>
        <rFont val="Arial"/>
        <family val="2"/>
        <charset val="238"/>
      </rPr>
      <t>59,77</t>
    </r>
    <r>
      <rPr>
        <vertAlign val="superscript"/>
        <sz val="9"/>
        <rFont val="Arial"/>
        <family val="2"/>
        <charset val="238"/>
      </rPr>
      <t>d</t>
    </r>
  </si>
  <si>
    <r>
      <t>59,58</t>
    </r>
    <r>
      <rPr>
        <vertAlign val="superscript"/>
        <sz val="9"/>
        <rFont val="Arial"/>
        <family val="2"/>
        <charset val="238"/>
      </rPr>
      <t>b</t>
    </r>
  </si>
  <si>
    <r>
      <t>99,57</t>
    </r>
    <r>
      <rPr>
        <vertAlign val="superscript"/>
        <sz val="9"/>
        <rFont val="Arial"/>
        <family val="2"/>
        <charset val="238"/>
      </rPr>
      <t>b</t>
    </r>
  </si>
  <si>
    <r>
      <t>80,50</t>
    </r>
    <r>
      <rPr>
        <vertAlign val="superscript"/>
        <sz val="9"/>
        <rFont val="Arial"/>
        <family val="2"/>
        <charset val="238"/>
      </rPr>
      <t>c</t>
    </r>
  </si>
  <si>
    <r>
      <t>81,32</t>
    </r>
    <r>
      <rPr>
        <vertAlign val="superscript"/>
        <sz val="9"/>
        <rFont val="Arial"/>
        <family val="2"/>
        <charset val="238"/>
      </rPr>
      <t>d</t>
    </r>
  </si>
  <si>
    <r>
      <t>82,75</t>
    </r>
    <r>
      <rPr>
        <vertAlign val="superscript"/>
        <sz val="9"/>
        <rFont val="Arial"/>
        <family val="2"/>
        <charset val="238"/>
      </rPr>
      <t>b</t>
    </r>
  </si>
  <si>
    <t>a  Patrz wyjaśnienia metodologiczne pkt 16.     b  Za okres styczeń–grudzień.     c  Za okres styczeń–czerwiec (za pierwsze półrocze).     d  Za okres styczeń–wrzesień.</t>
  </si>
  <si>
    <t>a  See methodological notes item 16.     b  January–December.     c  January–June (first half).     d  January–September.</t>
  </si>
  <si>
    <t>100,2*</t>
  </si>
  <si>
    <t>101,2*</t>
  </si>
  <si>
    <t>102,2*</t>
  </si>
  <si>
    <t>102,8*</t>
  </si>
  <si>
    <t>101,9*</t>
  </si>
  <si>
    <t>102,0*</t>
  </si>
  <si>
    <t>101,3*</t>
  </si>
  <si>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</si>
  <si>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</si>
  <si>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STYCZEŃ–GRUDZIEŃ 2024  R.</t>
    </r>
    <r>
      <rPr>
        <sz val="10"/>
        <color rgb="FF000000"/>
        <rFont val="Arial"/>
        <family val="2"/>
        <charset val="238"/>
      </rPr>
      <t xml:space="preserve"> </t>
    </r>
    <r>
      <rPr>
        <vertAlign val="superscript"/>
        <sz val="10"/>
        <color rgb="FF000000"/>
        <rFont val="Arial"/>
        <family val="2"/>
        <charset val="238"/>
      </rPr>
      <t>a</t>
    </r>
  </si>
  <si>
    <r>
      <t xml:space="preserve">    ASCERTAINED CRIMES AND RATES OF DETECTABILITY OF DELINQUENTS IN CRIMES IN THE PERIOD OF JANUARY–DECEMBER 2024 </t>
    </r>
    <r>
      <rPr>
        <vertAlign val="superscript"/>
        <sz val="10"/>
        <color rgb="FF4D4D4D"/>
        <rFont val="Arial"/>
        <family val="2"/>
        <charset val="238"/>
      </rPr>
      <t>a</t>
    </r>
  </si>
  <si>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</si>
  <si>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</si>
  <si>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</si>
  <si>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</si>
  <si>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</si>
  <si>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 xml:space="preserve">w tym przestępstwa: </t>
  </si>
  <si>
    <t>of which crimes:</t>
  </si>
  <si>
    <t>o charakterze kryminalnym</t>
  </si>
  <si>
    <t>criminal</t>
  </si>
  <si>
    <t>o charakterze gospodarczym</t>
  </si>
  <si>
    <t>commercial</t>
  </si>
  <si>
    <t>drogowe</t>
  </si>
  <si>
    <t>traffic</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</si>
  <si>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</si>
  <si>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</si>
  <si>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</si>
  <si>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</si>
  <si>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</si>
  <si>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</si>
  <si>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</si>
  <si>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wolności, wolności sumienia i wyznania</t>
  </si>
  <si>
    <t>against freedom, freedom of conscience and religion</t>
  </si>
  <si>
    <t>przeciwko rodzinie i opiece</t>
  </si>
  <si>
    <t>against the family and guardianship</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</si>
  <si>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</si>
  <si>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</si>
  <si>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</si>
  <si>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</si>
  <si>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</si>
  <si>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against the judiciary</t>
  </si>
  <si>
    <t>przeciwko wiarygodności dokumentów</t>
  </si>
  <si>
    <t>against the reliability of documents</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</si>
  <si>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</si>
  <si>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</si>
  <si>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</si>
  <si>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</si>
  <si>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</si>
  <si>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against money and securities trading</t>
  </si>
  <si>
    <t>z ustawy o przeciwdziałaniu narkomanii</t>
  </si>
  <si>
    <t>by law on Counteracting Drug Addiction</t>
  </si>
  <si>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</si>
  <si>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U w a g a. Dane pobrano z Krajowego Systemu Informacji Policji w dniu 16 kwietnia 2025 r.</t>
  </si>
  <si>
    <t>Ź r ó d ł o: dane Komendy Głównej Policji.</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</si>
  <si>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</si>
  <si>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N o t e. Data were extracted from the National Police Information System (KSIP) on 16 April 2025.</t>
  </si>
  <si>
    <t>S o u r c e: data of the National Police Headquarters.</t>
  </si>
  <si>
    <r>
      <t xml:space="preserve">TABL. 41. </t>
    </r>
    <r>
      <rPr>
        <b/>
        <sz val="10"/>
        <color rgb="FF000000"/>
        <rFont val="Arial"/>
        <family val="2"/>
        <charset val="238"/>
      </rPr>
      <t>PRZESTĘPSTWA STWIERDZONE</t>
    </r>
    <r>
      <rPr>
        <b/>
        <vertAlign val="superscript"/>
        <sz val="10"/>
        <color rgb="FF000000"/>
        <rFont val="Arial"/>
        <family val="2"/>
        <charset val="238"/>
      </rPr>
      <t xml:space="preserve"> a</t>
    </r>
    <r>
      <rPr>
        <b/>
        <sz val="10"/>
        <color rgb="FF000000"/>
        <rFont val="Arial"/>
        <family val="2"/>
        <charset val="238"/>
      </rPr>
      <t xml:space="preserve"> W OKRESIE STYCZEŃ–GRUDZIEŃ 2024 R.</t>
    </r>
  </si>
  <si>
    <r>
      <t xml:space="preserve">   ASCERTAINED CRIMES</t>
    </r>
    <r>
      <rPr>
        <vertAlign val="superscript"/>
        <sz val="10"/>
        <color rgb="FF4D4D4D"/>
        <rFont val="Arial"/>
        <family val="2"/>
        <charset val="238"/>
      </rPr>
      <t xml:space="preserve"> a</t>
    </r>
    <r>
      <rPr>
        <sz val="10"/>
        <color rgb="FF4D4D4D"/>
        <rFont val="Arial"/>
        <family val="2"/>
        <charset val="238"/>
      </rPr>
      <t xml:space="preserve"> IN PERIOD JANUARY–DECEMBER 2024</t>
    </r>
  </si>
  <si>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</si>
  <si>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</si>
  <si>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</si>
  <si>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</si>
  <si>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</si>
  <si>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</si>
  <si>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</si>
  <si>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</si>
  <si>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przeciwko mieniu   </t>
    </r>
    <r>
      <rPr>
        <sz val="9"/>
        <color rgb="FF4D4D4D"/>
        <rFont val="Arial"/>
        <family val="2"/>
        <charset val="238"/>
      </rPr>
      <t>against property</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</si>
  <si>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</si>
  <si>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</si>
  <si>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</si>
  <si>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</si>
  <si>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</si>
  <si>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</si>
  <si>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</si>
  <si>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</si>
  <si>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</si>
  <si>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</si>
  <si>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</si>
  <si>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</si>
  <si>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</si>
  <si>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</si>
  <si>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</si>
  <si>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</si>
  <si>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</si>
  <si>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t>a Bez czynów karalnych popełnionych przez nieletnich; patrz wyjaśnienia metodyczne pkt 29.</t>
  </si>
  <si>
    <t xml:space="preserve">a Without punishable acts committed by juveniles; see methodological notes item 29. </t>
  </si>
  <si>
    <r>
      <t xml:space="preserve">TABL. 42. </t>
    </r>
    <r>
      <rPr>
        <b/>
        <sz val="10"/>
        <color rgb="FF000000"/>
        <rFont val="Arial"/>
        <family val="2"/>
        <charset val="238"/>
      </rPr>
      <t>WSKAŹNIKI WYKRYWALNOŚCI SPRAWCÓW PRZESTĘPSTW</t>
    </r>
    <r>
      <rPr>
        <b/>
        <vertAlign val="superscript"/>
        <sz val="10"/>
        <color rgb="FF000000"/>
        <rFont val="Arial"/>
        <family val="2"/>
        <charset val="238"/>
      </rPr>
      <t xml:space="preserve"> a</t>
    </r>
    <r>
      <rPr>
        <b/>
        <sz val="10"/>
        <color rgb="FF000000"/>
        <rFont val="Arial"/>
        <family val="2"/>
        <charset val="238"/>
      </rPr>
      <t xml:space="preserve"> W OKRESIE STYCZEŃ–GRUDZIEŃ 2024 R.</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</si>
  <si>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PERIOD JANUARY–DECEMBER 2024</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</si>
  <si>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</si>
  <si>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</si>
  <si>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przeciwko mieniu
</t>
    </r>
    <r>
      <rPr>
        <sz val="9"/>
        <color rgb="FF4D4D4D"/>
        <rFont val="Arial"/>
        <family val="2"/>
        <charset val="238"/>
      </rPr>
      <t>against property</t>
    </r>
  </si>
  <si>
    <r>
      <t xml:space="preserve">w %    </t>
    </r>
    <r>
      <rPr>
        <sz val="9"/>
        <color rgb="FF4D4D4D"/>
        <rFont val="Arial"/>
        <family val="2"/>
        <charset val="238"/>
      </rPr>
      <t xml:space="preserve"> in %</t>
    </r>
  </si>
  <si>
    <t xml:space="preserve">WYBRANE WSKAŹNIKI WOJEWÓDZKIE </t>
  </si>
  <si>
    <t xml:space="preserve">SELECTED VOIVODSHIP’S INDICATORS </t>
  </si>
  <si>
    <r>
      <t xml:space="preserve">TABL. 1. </t>
    </r>
    <r>
      <rPr>
        <b/>
        <sz val="10"/>
        <color rgb="FF000000"/>
        <rFont val="Arial"/>
        <family val="2"/>
        <charset val="238"/>
      </rPr>
      <t>WYBRANE DANE O WOJEWÓDZTWIE</t>
    </r>
  </si>
  <si>
    <t xml:space="preserve">  SELECTED DATA ON VOIVODSHIP</t>
  </si>
  <si>
    <r>
      <t xml:space="preserve">OKRESY
</t>
    </r>
    <r>
      <rPr>
        <sz val="9"/>
        <color rgb="FF4D4D4D"/>
        <rFont val="Arial"/>
        <family val="2"/>
        <charset val="238"/>
      </rPr>
      <t>PERIODS</t>
    </r>
  </si>
  <si>
    <r>
      <t xml:space="preserve">Ludność </t>
    </r>
    <r>
      <rPr>
        <vertAlign val="superscript"/>
        <sz val="9"/>
        <color rgb="FF000000"/>
        <rFont val="Arial"/>
        <family val="2"/>
        <charset val="238"/>
      </rPr>
      <t>a</t>
    </r>
    <r>
      <rPr>
        <sz val="9"/>
        <color rgb="FF000000"/>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</si>
  <si>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Podmioty
gospodarki 
narodowej</t>
    </r>
    <r>
      <rPr>
        <vertAlign val="superscript"/>
        <sz val="9"/>
        <color rgb="FF000000"/>
        <rFont val="Arial"/>
        <family val="2"/>
        <charset val="238"/>
      </rPr>
      <t xml:space="preserve"> ab</t>
    </r>
    <r>
      <rPr>
        <sz val="9"/>
        <color rgb="FF000000"/>
        <rFont val="Arial"/>
        <family val="2"/>
        <charset val="238"/>
      </rPr>
      <t xml:space="preserve"> 
w tys. 
</t>
    </r>
    <r>
      <rPr>
        <sz val="9"/>
        <color rgb="FF4D4D4D"/>
        <rFont val="Arial"/>
        <family val="2"/>
        <charset val="238"/>
      </rPr>
      <t>Entities of the national economy</t>
    </r>
    <r>
      <rPr>
        <vertAlign val="superscript"/>
        <sz val="9"/>
        <color rgb="FF4D4D4D"/>
        <rFont val="Arial"/>
        <family val="2"/>
        <charset val="238"/>
      </rPr>
      <t xml:space="preserve"> ab</t>
    </r>
    <r>
      <rPr>
        <sz val="9"/>
        <color rgb="FF4D4D4D"/>
        <rFont val="Arial"/>
        <family val="2"/>
        <charset val="238"/>
      </rPr>
      <t xml:space="preserve">
in thousands</t>
    </r>
  </si>
  <si>
    <r>
      <t>Bezrobotni zarejestrowani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</si>
  <si>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color rgb="FF000000"/>
        <rFont val="Arial"/>
        <family val="2"/>
        <charset val="238"/>
      </rPr>
      <t xml:space="preserve"> ac</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</si>
  <si>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color rgb="FF000000"/>
        <rFont val="Arial"/>
        <family val="2"/>
        <charset val="238"/>
      </rPr>
      <t xml:space="preserve"> cd</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</si>
  <si>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</si>
  <si>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</si>
  <si>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thousands</t>
    </r>
  </si>
  <si>
    <t>A</t>
  </si>
  <si>
    <t>B</t>
  </si>
  <si>
    <t>01–12</t>
  </si>
  <si>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</si>
  <si>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</si>
  <si>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t xml:space="preserve">TABL. 1. </t>
    </r>
    <r>
      <rPr>
        <b/>
        <sz val="10"/>
        <color rgb="FF000000"/>
        <rFont val="Arial"/>
        <family val="2"/>
        <charset val="238"/>
      </rPr>
      <t>WYBRANE DANE O WOJEWÓDZTWIE (cd.)</t>
    </r>
  </si>
  <si>
    <t xml:space="preserve">  SELECTED DATA ON VOIVODSHIP (cont.)</t>
  </si>
  <si>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</si>
  <si>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</si>
  <si>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color rgb="FF000000"/>
        <rFont val="Arial"/>
        <family val="2"/>
        <charset val="238"/>
      </rPr>
      <t xml:space="preserve"> a</t>
    </r>
    <r>
      <rPr>
        <sz val="9"/>
        <color rgb="FF000000"/>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</si>
  <si>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</si>
  <si>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</si>
  <si>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t>a Dane narastające.</t>
  </si>
  <si>
    <t>a Accrued data.</t>
  </si>
  <si>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</si>
  <si>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</si>
  <si>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</si>
  <si>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</si>
  <si>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</si>
  <si>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</si>
  <si>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</si>
  <si>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t>86,0*</t>
  </si>
  <si>
    <t>105,4*</t>
  </si>
  <si>
    <t>99,4*</t>
  </si>
  <si>
    <t>86,7*</t>
  </si>
  <si>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</si>
  <si>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</si>
  <si>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</si>
  <si>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</si>
  <si>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</si>
  <si>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75,0*</t>
  </si>
  <si>
    <t>110,4*</t>
  </si>
  <si>
    <t>176,5*</t>
  </si>
  <si>
    <t>9,7*</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</si>
  <si>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</si>
  <si>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</si>
  <si>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</si>
  <si>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</si>
  <si>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</si>
  <si>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</si>
  <si>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</si>
  <si>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</si>
  <si>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</si>
  <si>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1. </t>
    </r>
    <r>
      <rPr>
        <b/>
        <sz val="10"/>
        <color rgb="FF000000"/>
        <rFont val="Arial"/>
        <family val="2"/>
        <charset val="238"/>
      </rPr>
      <t>WYBRANE DANE O WOJEWÓDZTWIE (dok.)</t>
    </r>
  </si>
  <si>
    <r>
      <t>Sprzedaż produkcji 
budowlano-
-montażowej</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</si>
  <si>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</si>
  <si>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</si>
  <si>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</si>
  <si>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t>4753*</t>
  </si>
  <si>
    <t>108,4*</t>
  </si>
  <si>
    <t>398*</t>
  </si>
  <si>
    <t>80,7*</t>
  </si>
  <si>
    <t>99,5*</t>
  </si>
  <si>
    <t>71,1*</t>
  </si>
  <si>
    <t>758*</t>
  </si>
  <si>
    <t>163,0*</t>
  </si>
  <si>
    <t>267,8*</t>
  </si>
  <si>
    <t>48,9*</t>
  </si>
  <si>
    <t>430*</t>
  </si>
  <si>
    <t>220,5*</t>
  </si>
  <si>
    <t>111,7*</t>
  </si>
  <si>
    <t>440*</t>
  </si>
  <si>
    <t>236,6*</t>
  </si>
  <si>
    <t>102,3*</t>
  </si>
  <si>
    <t>279*</t>
  </si>
  <si>
    <t>86,9*</t>
  </si>
  <si>
    <t>63,4*</t>
  </si>
  <si>
    <t>252*</t>
  </si>
  <si>
    <t>141,6*</t>
  </si>
  <si>
    <t>90,3*</t>
  </si>
  <si>
    <t>233*</t>
  </si>
  <si>
    <t>92,5*</t>
  </si>
  <si>
    <t>364*</t>
  </si>
  <si>
    <t>109,3*</t>
  </si>
  <si>
    <t>156,2*</t>
  </si>
  <si>
    <t>560*</t>
  </si>
  <si>
    <t>140,0*</t>
  </si>
  <si>
    <t>153,8*</t>
  </si>
  <si>
    <t xml:space="preserve">a Patrz wyjaśnienia metodyczne pkt 24. b Wskaźniki dynamiki obliczono na podstawie wartości w cenach bieżących. </t>
  </si>
  <si>
    <t>a See methodological notes item 24. b Index numbers are calculated on the basis of value at current prices.</t>
  </si>
  <si>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</si>
  <si>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</si>
  <si>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</si>
  <si>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</si>
  <si>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</si>
  <si>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</si>
  <si>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</si>
  <si>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</si>
  <si>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</si>
  <si>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</si>
  <si>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</si>
  <si>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</si>
  <si>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</si>
  <si>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</si>
  <si>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01–06</t>
  </si>
  <si>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</si>
  <si>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</si>
  <si>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PRACA </t>
  </si>
  <si>
    <t xml:space="preserve">LABOUR </t>
  </si>
  <si>
    <r>
      <t xml:space="preserve">TABL. 3. </t>
    </r>
    <r>
      <rPr>
        <b/>
        <sz val="10"/>
        <color rgb="FF000000"/>
        <rFont val="Arial"/>
        <family val="2"/>
        <charset val="238"/>
      </rPr>
      <t>PRACUJĄCY W SEKTORZE PRZEDSIĘBIORSTW</t>
    </r>
  </si>
  <si>
    <t xml:space="preserve">  Stan w końcu miesiąca</t>
  </si>
  <si>
    <t xml:space="preserve">  EMPLOYED PERSONS IN ENTERPRISE SECTOR</t>
  </si>
  <si>
    <t xml:space="preserve">  End of month</t>
  </si>
  <si>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</si>
  <si>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</si>
  <si>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</si>
  <si>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</si>
  <si>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</si>
  <si>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</si>
  <si>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</si>
  <si>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</si>
  <si>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</si>
  <si>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</si>
  <si>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</si>
  <si>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</si>
  <si>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</si>
  <si>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</si>
  <si>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budowa
budynków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</si>
  <si>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budowa 
obiektów 
inżynierii
lądowej
i wodnej</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</si>
  <si>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</si>
  <si>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</si>
  <si>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</si>
  <si>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</si>
  <si>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transport lądowy
i rurociągowy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</si>
  <si>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</si>
  <si>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 xml:space="preserve">zakwaterowanie
</t>
    </r>
    <r>
      <rPr>
        <sz val="9"/>
        <color rgb="FF4D4D4D"/>
        <rFont val="Arial"/>
        <family val="2"/>
        <charset val="238"/>
      </rPr>
      <t>accommodation</t>
    </r>
  </si>
  <si>
    <r>
      <t xml:space="preserve">działalność 
usługowa 
związana 
z wyżywieniem
</t>
    </r>
    <r>
      <rPr>
        <sz val="9"/>
        <color rgb="FF4D4D4D"/>
        <rFont val="Arial"/>
        <family val="2"/>
        <charset val="238"/>
      </rPr>
      <t>food and 
beverage 
service activities</t>
    </r>
  </si>
  <si>
    <r>
      <t xml:space="preserve">działalność prawnicza, rachunkowo-księgowa 
i doradztwo podatkowe
</t>
    </r>
    <r>
      <rPr>
        <sz val="9"/>
        <color rgb="FF4D4D4D"/>
        <rFont val="Arial"/>
        <family val="2"/>
        <charset val="238"/>
      </rPr>
      <t>legal, accounting, bookkeeping and auditing activities; tax consultancy</t>
    </r>
  </si>
  <si>
    <r>
      <t xml:space="preserve">działalność firm centralnych (head offices); doradztwo związane 
z zarządzaniem
</t>
    </r>
    <r>
      <rPr>
        <sz val="9"/>
        <color rgb="FF4D4D4D"/>
        <rFont val="Arial"/>
        <family val="2"/>
        <charset val="238"/>
      </rPr>
      <t>activities of head offices; management consultancy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</si>
  <si>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</si>
  <si>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</si>
  <si>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</si>
  <si>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</si>
  <si>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</si>
  <si>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</si>
  <si>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</si>
  <si>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</si>
  <si>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</si>
  <si>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</si>
  <si>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</si>
  <si>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</si>
  <si>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</si>
  <si>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</si>
  <si>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</si>
  <si>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</si>
  <si>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</si>
  <si>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</si>
  <si>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</si>
  <si>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</si>
  <si>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</si>
  <si>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</si>
  <si>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</si>
  <si>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</si>
  <si>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</si>
  <si>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</si>
  <si>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</si>
  <si>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</si>
  <si>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</si>
  <si>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t>01–02</t>
  </si>
  <si>
    <t>01–04</t>
  </si>
  <si>
    <t>01–05</t>
  </si>
  <si>
    <t>01–07</t>
  </si>
  <si>
    <t>01–08</t>
  </si>
  <si>
    <t>01–09</t>
  </si>
  <si>
    <t>01–10</t>
  </si>
  <si>
    <t>01–11</t>
  </si>
  <si>
    <r>
      <t xml:space="preserve">TABL. 5. </t>
    </r>
    <r>
      <rPr>
        <b/>
        <sz val="10"/>
        <color rgb="FF000000"/>
        <rFont val="Arial"/>
        <family val="2"/>
        <charset val="238"/>
      </rPr>
      <t>BEZROBOTNI ZAREJESTROWANI I OFERTY PRACY</t>
    </r>
  </si>
  <si>
    <t xml:space="preserve">  REGISTERED UNEMPLOYED PERSONS AND JOB OFFERS</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</si>
  <si>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</si>
  <si>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</si>
  <si>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</si>
  <si>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</si>
  <si>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</si>
  <si>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</si>
  <si>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</si>
  <si>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</si>
  <si>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</si>
  <si>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</si>
  <si>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zwolnieni
z przyczyn
dotyczących
zakładów pracy
</t>
    </r>
    <r>
      <rPr>
        <sz val="9"/>
        <color rgb="FF4D4D4D"/>
        <rFont val="Arial"/>
        <family val="2"/>
        <charset val="238"/>
      </rPr>
      <t>terminated
for company
reasons</t>
    </r>
  </si>
  <si>
    <t>10</t>
  </si>
  <si>
    <t>11</t>
  </si>
  <si>
    <t>12</t>
  </si>
  <si>
    <r>
      <t xml:space="preserve">a Patrz wyjaśnienia metodyczne pkt 4. b Od 2021 r. dane zbierane są z częstotliwością miesięczną. </t>
    </r>
    <r>
      <rPr>
        <i/>
        <sz val="9"/>
        <color rgb="FF000000"/>
        <rFont val="Times New Roman"/>
        <family val="1"/>
        <charset val="238"/>
      </rPr>
      <t/>
    </r>
  </si>
  <si>
    <t>Ź r ó d ł o: Minister właściwy do spraw pracy.</t>
  </si>
  <si>
    <t>a See methodological notes item 4. b Since 2021 data have been collected with monthly frequency.</t>
  </si>
  <si>
    <t>S o u r c e:  Minister responsible for Labour Market.</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</si>
  <si>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</si>
  <si>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</si>
  <si>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</si>
  <si>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</si>
  <si>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</si>
  <si>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</si>
  <si>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</si>
  <si>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</si>
  <si>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</si>
  <si>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</si>
  <si>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</si>
  <si>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</si>
  <si>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</si>
  <si>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</si>
  <si>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r>
      <t xml:space="preserve">TABL. 6. </t>
    </r>
    <r>
      <rPr>
        <b/>
        <sz val="10"/>
        <color rgb="FF000000"/>
        <rFont val="Arial"/>
        <family val="2"/>
        <charset val="238"/>
      </rPr>
      <t xml:space="preserve">BEZROBOTNI ZAREJESTROWANI BĘDĄCY W SZCZEGÓLNEJ SYTUACJI NA RYNKU PRACY </t>
    </r>
    <r>
      <rPr>
        <vertAlign val="superscript"/>
        <sz val="10"/>
        <color rgb="FF00000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</si>
  <si>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</si>
  <si>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</si>
  <si>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</si>
  <si>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</si>
  <si>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</si>
  <si>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</si>
  <si>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</si>
  <si>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</si>
  <si>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</si>
  <si>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</si>
  <si>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</si>
  <si>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</si>
  <si>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W podziale na kategorie bezrobotnych 1 osoba może być wykazana więcej niż jeden raz; patrz wyjaśnienia metodyczne pkt 4. </t>
  </si>
  <si>
    <t xml:space="preserve">a The division by categories may indicate one person more than once; see methodological notes item 4. </t>
  </si>
  <si>
    <r>
      <t xml:space="preserve">TABL. 7. </t>
    </r>
    <r>
      <rPr>
        <b/>
        <sz val="10"/>
        <color rgb="FF00000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</si>
  <si>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</si>
  <si>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</si>
  <si>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</si>
  <si>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</si>
  <si>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</si>
  <si>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</si>
  <si>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</si>
  <si>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</si>
  <si>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</si>
  <si>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</si>
  <si>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</si>
  <si>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</si>
  <si>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</si>
  <si>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</si>
  <si>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</si>
  <si>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</si>
  <si>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</si>
  <si>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</si>
  <si>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</si>
  <si>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</si>
  <si>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</si>
  <si>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</si>
  <si>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</si>
  <si>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</si>
  <si>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</si>
  <si>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</si>
  <si>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</si>
  <si>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</si>
  <si>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</si>
  <si>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</si>
  <si>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</si>
  <si>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</si>
  <si>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</si>
  <si>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</si>
  <si>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b </t>
    </r>
    <r>
      <rPr>
        <sz val="9"/>
        <color rgb="FF000000"/>
        <rFont val="Arial"/>
        <family val="2"/>
        <charset val="238"/>
      </rPr>
      <t>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</si>
  <si>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</si>
  <si>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TABL. 8. </t>
    </r>
    <r>
      <rPr>
        <b/>
        <sz val="10"/>
        <color rgb="FF000000"/>
        <rFont val="Arial"/>
        <family val="2"/>
        <charset val="238"/>
      </rPr>
      <t>AKTYWNOŚĆ EKONOMICZNA LUDNOŚCI – na podstawie BAEL</t>
    </r>
    <r>
      <rPr>
        <vertAlign val="superscript"/>
        <sz val="10"/>
        <color rgb="FF000000"/>
        <rFont val="Arial"/>
        <family val="2"/>
        <charset val="238"/>
      </rPr>
      <t>a</t>
    </r>
  </si>
  <si>
    <r>
      <t xml:space="preserve">  ECONOMIC ACTIVITY OF POPULATION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</si>
  <si>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</si>
  <si>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</si>
  <si>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</si>
  <si>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</si>
  <si>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</si>
  <si>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</si>
  <si>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</si>
  <si>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</si>
  <si>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</si>
  <si>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tysiącach    </t>
    </r>
    <r>
      <rPr>
        <sz val="9"/>
        <color rgb="FF4D4D4D"/>
        <rFont val="Arial"/>
        <family val="2"/>
        <charset val="238"/>
      </rPr>
      <t xml:space="preserve"> in thousands</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</si>
  <si>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</si>
  <si>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</si>
  <si>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</si>
  <si>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r>
      <t xml:space="preserve">TABL. 9. </t>
    </r>
    <r>
      <rPr>
        <b/>
        <sz val="10"/>
        <color rgb="FF000000"/>
        <rFont val="Arial"/>
        <family val="2"/>
        <charset val="238"/>
      </rPr>
      <t>BEZROBOCIE – na podstawie BAEL</t>
    </r>
    <r>
      <rPr>
        <vertAlign val="superscript"/>
        <sz val="10"/>
        <color rgb="FF00000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</si>
  <si>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</si>
  <si>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</si>
  <si>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</si>
  <si>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ogółem
</t>
    </r>
    <r>
      <rPr>
        <sz val="9"/>
        <color rgb="FF4D4D4D"/>
        <rFont val="Arial"/>
        <family val="2"/>
        <charset val="238"/>
      </rPr>
      <t>total</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</si>
  <si>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</si>
  <si>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</si>
  <si>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</si>
  <si>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</si>
  <si>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</si>
  <si>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</si>
  <si>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</si>
  <si>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</si>
  <si>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r>
      <t xml:space="preserve">w tysiącach     </t>
    </r>
    <r>
      <rPr>
        <sz val="9"/>
        <color rgb="FF4D4D4D"/>
        <rFont val="Arial"/>
        <family val="2"/>
        <charset val="238"/>
      </rPr>
      <t>in thousands</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</si>
  <si>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</si>
  <si>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</si>
  <si>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</si>
  <si>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</si>
  <si>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</si>
  <si>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</si>
  <si>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</si>
  <si>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</si>
  <si>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</si>
  <si>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</si>
  <si>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</si>
  <si>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</si>
  <si>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</si>
  <si>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</si>
  <si>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</si>
  <si>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</si>
  <si>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</si>
  <si>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</si>
  <si>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</si>
  <si>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</si>
  <si>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w złotych     </t>
    </r>
    <r>
      <rPr>
        <sz val="9"/>
        <color rgb="FF4D4D4D"/>
        <rFont val="Arial"/>
        <family val="2"/>
        <charset val="238"/>
      </rPr>
      <t>in PLN</t>
    </r>
  </si>
  <si>
    <r>
      <t xml:space="preserve">TABL. 11. </t>
    </r>
    <r>
      <rPr>
        <b/>
        <sz val="10"/>
        <color rgb="FF000000"/>
        <rFont val="Arial"/>
        <family val="2"/>
        <charset val="238"/>
      </rPr>
      <t>ŚWIADCZENIA SPOŁECZNE</t>
    </r>
    <r>
      <rPr>
        <vertAlign val="superscript"/>
        <sz val="10"/>
        <color rgb="FF00000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</si>
  <si>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</si>
  <si>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Liczba emerytów i rencistów</t>
    </r>
    <r>
      <rPr>
        <vertAlign val="superscript"/>
        <sz val="9"/>
        <color rgb="FF000000"/>
        <rFont val="Arial"/>
        <family val="2"/>
        <charset val="238"/>
      </rPr>
      <t xml:space="preserve"> b</t>
    </r>
    <r>
      <rPr>
        <sz val="9"/>
        <color rgb="FF000000"/>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</si>
  <si>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Przeciętna miesięczna emerytura i renta brutto w zł 
</t>
    </r>
    <r>
      <rPr>
        <sz val="9"/>
        <color rgb="FF4D4D4D"/>
        <rFont val="Arial"/>
        <family val="2"/>
        <charset val="238"/>
      </rPr>
      <t>Average monthly gross retirement and other pension in PLN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</si>
  <si>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</si>
  <si>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</si>
  <si>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</si>
  <si>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</si>
  <si>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</si>
  <si>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</si>
  <si>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</si>
  <si>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</si>
  <si>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t xml:space="preserve">a Patrz wyjaśnienia metodyczne pkt 8. b Przeciętna miesięczna. </t>
  </si>
  <si>
    <t>a See methodological notes item 8. b Monthly average.</t>
  </si>
  <si>
    <t>FINANSE PRZEDSIĘBIORSTW</t>
  </si>
  <si>
    <t>FINANCE OF ENTERPRISES</t>
  </si>
  <si>
    <t xml:space="preserve">a See general notes item 9.2 and methodological notes item 10–13. </t>
  </si>
  <si>
    <t xml:space="preserve"> </t>
  </si>
  <si>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</si>
  <si>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</si>
  <si>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</si>
  <si>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</si>
  <si>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</si>
  <si>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</si>
  <si>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</si>
  <si>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</si>
  <si>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</si>
  <si>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</si>
  <si>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</si>
  <si>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</si>
  <si>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</si>
  <si>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</si>
  <si>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</si>
  <si>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</si>
  <si>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</si>
  <si>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</si>
  <si>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</si>
  <si>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</si>
  <si>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</si>
  <si>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pszenicy
</t>
    </r>
    <r>
      <rPr>
        <sz val="9"/>
        <color rgb="FF4D4D4D"/>
        <rFont val="Arial"/>
        <family val="2"/>
        <charset val="238"/>
      </rPr>
      <t>wheat</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</si>
  <si>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</si>
  <si>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</si>
  <si>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</si>
  <si>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</si>
  <si>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</si>
  <si>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</si>
  <si>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80,07*</t>
  </si>
  <si>
    <t>101,05*</t>
  </si>
  <si>
    <t>8,97*</t>
  </si>
  <si>
    <t>7,03*</t>
  </si>
  <si>
    <t>5,27*</t>
  </si>
  <si>
    <t>206,36*</t>
  </si>
  <si>
    <t>106,4*</t>
  </si>
  <si>
    <t>100,6*</t>
  </si>
  <si>
    <t xml:space="preserve">a Ceny bieżące bez VAT. </t>
  </si>
  <si>
    <t xml:space="preserve">a Current prices excluding VAT. </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</si>
  <si>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</si>
  <si>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</si>
  <si>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</si>
  <si>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</si>
  <si>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</si>
  <si>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</si>
  <si>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</si>
  <si>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</si>
  <si>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</si>
  <si>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</si>
  <si>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</si>
  <si>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</si>
  <si>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</si>
  <si>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</si>
  <si>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</si>
  <si>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0"/>
        <color rgb="FF00000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</si>
  <si>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</si>
  <si>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</si>
  <si>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</si>
  <si>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</si>
  <si>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</si>
  <si>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</si>
  <si>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</si>
  <si>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</si>
  <si>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t>9,8*</t>
  </si>
  <si>
    <t>8,1*</t>
  </si>
  <si>
    <t>3,7*</t>
  </si>
  <si>
    <t>7,0*</t>
  </si>
  <si>
    <t>3,4*</t>
  </si>
  <si>
    <t>1,18*</t>
  </si>
  <si>
    <t xml:space="preserve">a Patrz wyjaśnienia metodyczne pkt 19. </t>
  </si>
  <si>
    <t xml:space="preserve">a See methodological notes item 19. </t>
  </si>
  <si>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</si>
  <si>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</si>
  <si>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</si>
  <si>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</si>
  <si>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</si>
  <si>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</si>
  <si>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</si>
  <si>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</si>
  <si>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</si>
  <si>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</si>
  <si>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</si>
  <si>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</si>
  <si>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</si>
  <si>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</si>
  <si>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</si>
  <si>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</si>
  <si>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</si>
  <si>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</si>
  <si>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</si>
  <si>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</si>
  <si>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</si>
  <si>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</si>
  <si>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</si>
  <si>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r>
      <t xml:space="preserve">TABL. 22. </t>
    </r>
    <r>
      <rPr>
        <b/>
        <sz val="10"/>
        <color rgb="FF000000"/>
        <rFont val="Arial"/>
        <family val="2"/>
        <charset val="238"/>
      </rPr>
      <t>MIESZKANIA</t>
    </r>
    <r>
      <rPr>
        <b/>
        <vertAlign val="superscript"/>
        <sz val="10"/>
        <color rgb="FF000000"/>
        <rFont val="Arial"/>
        <family val="2"/>
        <charset val="238"/>
      </rPr>
      <t xml:space="preserve"> </t>
    </r>
    <r>
      <rPr>
        <vertAlign val="superscript"/>
        <sz val="11"/>
        <color rgb="FF000000"/>
        <rFont val="Arial"/>
        <family val="2"/>
        <charset val="238"/>
      </rPr>
      <t>a</t>
    </r>
  </si>
  <si>
    <r>
      <t xml:space="preserve">                DWELLINGS</t>
    </r>
    <r>
      <rPr>
        <vertAlign val="superscript"/>
        <sz val="10"/>
        <color rgb="FF4D4D4D"/>
        <rFont val="Arial"/>
        <family val="2"/>
        <charset val="238"/>
      </rPr>
      <t xml:space="preserve"> 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</si>
  <si>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</si>
  <si>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</si>
  <si>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</si>
  <si>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</si>
  <si>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</si>
  <si>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</si>
  <si>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</si>
  <si>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</si>
  <si>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</si>
  <si>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</si>
  <si>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</si>
  <si>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t>
  </si>
  <si>
    <t>172*</t>
  </si>
  <si>
    <t>123*</t>
  </si>
  <si>
    <t>681*</t>
  </si>
  <si>
    <t>372*</t>
  </si>
  <si>
    <t>206*</t>
  </si>
  <si>
    <t>66573*</t>
  </si>
  <si>
    <t>11752*</t>
  </si>
  <si>
    <t>1439*</t>
  </si>
  <si>
    <t>555*</t>
  </si>
  <si>
    <t>781*</t>
  </si>
  <si>
    <t>123198*</t>
  </si>
  <si>
    <t>42879*</t>
  </si>
  <si>
    <t>1810*</t>
  </si>
  <si>
    <t>724*</t>
  </si>
  <si>
    <t>983*</t>
  </si>
  <si>
    <t>157996*</t>
  </si>
  <si>
    <t>53675*</t>
  </si>
  <si>
    <t>2195*</t>
  </si>
  <si>
    <t>904*</t>
  </si>
  <si>
    <t>1188*</t>
  </si>
  <si>
    <t>193714*</t>
  </si>
  <si>
    <t>125367*</t>
  </si>
  <si>
    <t>64891*</t>
  </si>
  <si>
    <t>2625*</t>
  </si>
  <si>
    <t>1077*</t>
  </si>
  <si>
    <t>1406*</t>
  </si>
  <si>
    <t>231417*</t>
  </si>
  <si>
    <t>149288*</t>
  </si>
  <si>
    <t>76761*</t>
  </si>
  <si>
    <t>3065*</t>
  </si>
  <si>
    <t>1293*</t>
  </si>
  <si>
    <t>1630*</t>
  </si>
  <si>
    <t>274720*</t>
  </si>
  <si>
    <t>179258*</t>
  </si>
  <si>
    <t>90094*</t>
  </si>
  <si>
    <t>3344*</t>
  </si>
  <si>
    <t>1472*</t>
  </si>
  <si>
    <t>1730*</t>
  </si>
  <si>
    <t>304715*</t>
  </si>
  <si>
    <t>204204*</t>
  </si>
  <si>
    <t>95143*</t>
  </si>
  <si>
    <t>3596*</t>
  </si>
  <si>
    <t>1642*</t>
  </si>
  <si>
    <t>1812*</t>
  </si>
  <si>
    <t>333002*</t>
  </si>
  <si>
    <t>227553*</t>
  </si>
  <si>
    <t>100081*</t>
  </si>
  <si>
    <t>3829*</t>
  </si>
  <si>
    <t>1818*</t>
  </si>
  <si>
    <t>361846*</t>
  </si>
  <si>
    <t>252051*</t>
  </si>
  <si>
    <t>104427*</t>
  </si>
  <si>
    <t>5613*</t>
  </si>
  <si>
    <t>2251*</t>
  </si>
  <si>
    <t>3314*</t>
  </si>
  <si>
    <t>4193*</t>
  </si>
  <si>
    <t>1996*</t>
  </si>
  <si>
    <t>394697*</t>
  </si>
  <si>
    <t>275224*</t>
  </si>
  <si>
    <t>114105*</t>
  </si>
  <si>
    <t>5933*</t>
  </si>
  <si>
    <t>2410*</t>
  </si>
  <si>
    <t>3475*</t>
  </si>
  <si>
    <t>2227*</t>
  </si>
  <si>
    <t>2358*</t>
  </si>
  <si>
    <t>444161*</t>
  </si>
  <si>
    <t>307752*</t>
  </si>
  <si>
    <t>130008*</t>
  </si>
  <si>
    <t>119,9*</t>
  </si>
  <si>
    <t>84,9*</t>
  </si>
  <si>
    <t>140,9*</t>
  </si>
  <si>
    <t>97,9*</t>
  </si>
  <si>
    <t>86,6*</t>
  </si>
  <si>
    <t>138,2*</t>
  </si>
  <si>
    <t xml:space="preserve">a Patrz wyjaśnienia metodyczne pkt 21. </t>
  </si>
  <si>
    <t xml:space="preserve">a See methodological notes item 21. </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</si>
  <si>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</si>
  <si>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</si>
  <si>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</si>
  <si>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</si>
  <si>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</si>
  <si>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</si>
  <si>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</si>
  <si>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</si>
  <si>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</si>
  <si>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</si>
  <si>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104255</t>
    </r>
    <r>
      <rPr>
        <vertAlign val="superscript"/>
        <sz val="9"/>
        <color rgb="FF000000"/>
        <rFont val="Arial"/>
        <family val="2"/>
        <charset val="238"/>
      </rPr>
      <t xml:space="preserve"> d</t>
    </r>
  </si>
  <si>
    <r>
      <t>55553</t>
    </r>
    <r>
      <rPr>
        <vertAlign val="superscript"/>
        <sz val="9"/>
        <color rgb="FF000000"/>
        <rFont val="Arial"/>
        <family val="2"/>
        <charset val="238"/>
      </rPr>
      <t xml:space="preserve"> d</t>
    </r>
  </si>
  <si>
    <r>
      <t>677</t>
    </r>
    <r>
      <rPr>
        <vertAlign val="superscript"/>
        <sz val="9"/>
        <color rgb="FF000000"/>
        <rFont val="Arial"/>
        <family val="2"/>
        <charset val="238"/>
      </rPr>
      <t xml:space="preserve"> d</t>
    </r>
  </si>
  <si>
    <r>
      <t>123277</t>
    </r>
    <r>
      <rPr>
        <vertAlign val="superscript"/>
        <sz val="9"/>
        <color rgb="FF000000"/>
        <rFont val="Arial"/>
        <family val="2"/>
        <charset val="238"/>
      </rPr>
      <t xml:space="preserve"> e</t>
    </r>
  </si>
  <si>
    <r>
      <t>70747</t>
    </r>
    <r>
      <rPr>
        <vertAlign val="superscript"/>
        <sz val="9"/>
        <color rgb="FF000000"/>
        <rFont val="Arial"/>
        <family val="2"/>
        <charset val="238"/>
      </rPr>
      <t xml:space="preserve"> e</t>
    </r>
  </si>
  <si>
    <r>
      <t>962</t>
    </r>
    <r>
      <rPr>
        <vertAlign val="superscript"/>
        <sz val="9"/>
        <color rgb="FF000000"/>
        <rFont val="Arial"/>
        <family val="2"/>
        <charset val="238"/>
      </rPr>
      <t xml:space="preserve"> e</t>
    </r>
  </si>
  <si>
    <r>
      <t>151851</t>
    </r>
    <r>
      <rPr>
        <vertAlign val="superscript"/>
        <sz val="9"/>
        <color rgb="FF000000"/>
        <rFont val="Arial"/>
        <family val="2"/>
        <charset val="238"/>
      </rPr>
      <t xml:space="preserve"> f</t>
    </r>
  </si>
  <si>
    <r>
      <t>95413</t>
    </r>
    <r>
      <rPr>
        <vertAlign val="superscript"/>
        <sz val="9"/>
        <color rgb="FF000000"/>
        <rFont val="Arial"/>
        <family val="2"/>
        <charset val="238"/>
      </rPr>
      <t xml:space="preserve"> f</t>
    </r>
  </si>
  <si>
    <r>
      <t>1150</t>
    </r>
    <r>
      <rPr>
        <vertAlign val="superscript"/>
        <sz val="9"/>
        <color rgb="FF000000"/>
        <rFont val="Arial"/>
        <family val="2"/>
        <charset val="238"/>
      </rPr>
      <t xml:space="preserve"> f</t>
    </r>
  </si>
  <si>
    <r>
      <t>43792</t>
    </r>
    <r>
      <rPr>
        <vertAlign val="superscript"/>
        <sz val="9"/>
        <color rgb="FF000000"/>
        <rFont val="Arial"/>
        <family val="2"/>
        <charset val="238"/>
      </rPr>
      <t xml:space="preserve"> g</t>
    </r>
  </si>
  <si>
    <r>
      <t>21174</t>
    </r>
    <r>
      <rPr>
        <vertAlign val="superscript"/>
        <sz val="9"/>
        <color rgb="FF000000"/>
        <rFont val="Arial"/>
        <family val="2"/>
        <charset val="238"/>
      </rPr>
      <t xml:space="preserve"> g</t>
    </r>
  </si>
  <si>
    <r>
      <t>4202</t>
    </r>
    <r>
      <rPr>
        <vertAlign val="superscript"/>
        <sz val="9"/>
        <color rgb="FF000000"/>
        <rFont val="Arial"/>
        <family val="2"/>
        <charset val="238"/>
      </rPr>
      <t xml:space="preserve"> g</t>
    </r>
  </si>
  <si>
    <r>
      <t>63384*</t>
    </r>
    <r>
      <rPr>
        <vertAlign val="superscript"/>
        <sz val="9"/>
        <color rgb="FF000000"/>
        <rFont val="Arial"/>
        <family val="2"/>
        <charset val="238"/>
      </rPr>
      <t xml:space="preserve"> h</t>
    </r>
  </si>
  <si>
    <r>
      <t>35649*</t>
    </r>
    <r>
      <rPr>
        <vertAlign val="superscript"/>
        <sz val="9"/>
        <color rgb="FF000000"/>
        <rFont val="Arial"/>
        <family val="2"/>
        <charset val="238"/>
      </rPr>
      <t xml:space="preserve"> h</t>
    </r>
  </si>
  <si>
    <r>
      <t>4251</t>
    </r>
    <r>
      <rPr>
        <vertAlign val="superscript"/>
        <sz val="9"/>
        <color rgb="FF000000"/>
        <rFont val="Arial"/>
        <family val="2"/>
        <charset val="238"/>
      </rPr>
      <t xml:space="preserve"> h</t>
    </r>
  </si>
  <si>
    <t>75048*</t>
  </si>
  <si>
    <t>9846*</t>
  </si>
  <si>
    <t>34334*</t>
  </si>
  <si>
    <t>30787*</t>
  </si>
  <si>
    <t>60,8*</t>
  </si>
  <si>
    <t>64,2*</t>
  </si>
  <si>
    <t>88,9*</t>
  </si>
  <si>
    <t>121,7*</t>
  </si>
  <si>
    <t>107,5*</t>
  </si>
  <si>
    <r>
      <t>80148</t>
    </r>
    <r>
      <rPr>
        <vertAlign val="superscript"/>
        <sz val="9"/>
        <color rgb="FF000000"/>
        <rFont val="Arial"/>
        <family val="2"/>
        <charset val="238"/>
      </rPr>
      <t xml:space="preserve"> i</t>
    </r>
  </si>
  <si>
    <r>
      <t>48964</t>
    </r>
    <r>
      <rPr>
        <vertAlign val="superscript"/>
        <sz val="9"/>
        <color rgb="FF000000"/>
        <rFont val="Arial"/>
        <family val="2"/>
        <charset val="238"/>
      </rPr>
      <t xml:space="preserve"> i</t>
    </r>
  </si>
  <si>
    <r>
      <t>4300</t>
    </r>
    <r>
      <rPr>
        <vertAlign val="superscript"/>
        <sz val="9"/>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</si>
  <si>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t>
  </si>
  <si>
    <t>U w a g a. Patrz uwagi ogólne pkt 9.3.</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</si>
  <si>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2023–July 2024. g The period of July–September 2024. h The period of July–December 2024. i The period of July 2024–March 2025.</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</si>
  <si>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</si>
  <si>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</si>
  <si>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</si>
  <si>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Żywiec rzeźny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a</t>
    </r>
  </si>
  <si>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</si>
  <si>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</si>
  <si>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</si>
  <si>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</si>
  <si>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t>104070*</t>
  </si>
  <si>
    <t>18850*</t>
  </si>
  <si>
    <t>44018*</t>
  </si>
  <si>
    <t>40913*</t>
  </si>
  <si>
    <t>176456*</t>
  </si>
  <si>
    <t>108,8*</t>
  </si>
  <si>
    <t>89,1*</t>
  </si>
  <si>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</si>
  <si>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</si>
  <si>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</si>
  <si>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</si>
  <si>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</si>
  <si>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</si>
  <si>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</si>
  <si>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</si>
  <si>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</si>
  <si>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</si>
  <si>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</si>
  <si>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skór i wyrobów skórzanych</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leather and related products</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</si>
  <si>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</si>
  <si>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</si>
  <si>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</si>
  <si>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</si>
  <si>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</si>
  <si>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</si>
  <si>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</si>
  <si>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</si>
  <si>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</si>
  <si>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</si>
  <si>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</si>
  <si>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</si>
  <si>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milionach złotych    </t>
    </r>
    <r>
      <rPr>
        <sz val="9"/>
        <color rgb="FF4D4D4D"/>
        <rFont val="Arial"/>
        <family val="2"/>
        <charset val="238"/>
      </rPr>
      <t xml:space="preserve"> in million PLN</t>
    </r>
  </si>
  <si>
    <t xml:space="preserve">a Patrz uwagi ogólne pkt 11 i wyjaśnienia metodyczne pkt 23 i 24. </t>
  </si>
  <si>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</si>
  <si>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</si>
  <si>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</si>
  <si>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TABL. 26. </t>
    </r>
    <r>
      <rPr>
        <b/>
        <sz val="10"/>
        <color rgb="FF000000"/>
        <rFont val="Arial"/>
        <family val="2"/>
        <charset val="238"/>
      </rPr>
      <t>PRODUKCJA WYBRANYCH WYROBÓW WEDŁUG PKWiU</t>
    </r>
    <r>
      <rPr>
        <vertAlign val="superscript"/>
        <sz val="10"/>
        <color rgb="FF000000"/>
        <rFont val="Arial"/>
        <family val="2"/>
        <charset val="238"/>
      </rPr>
      <t>a</t>
    </r>
  </si>
  <si>
    <r>
      <t xml:space="preserve">    </t>
    </r>
    <r>
      <rPr>
        <sz val="10"/>
        <color rgb="FF595959"/>
        <rFont val="Arial"/>
        <family val="2"/>
        <charset val="238"/>
      </rPr>
      <t xml:space="preserve">   PRODUCTION OF SELECTED PRODUCTS BY PKWiU</t>
    </r>
    <r>
      <rPr>
        <vertAlign val="superscript"/>
        <sz val="10"/>
        <color rgb="FF595959"/>
        <rFont val="Arial"/>
        <family val="2"/>
        <charset val="238"/>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</si>
  <si>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</si>
  <si>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 xml:space="preserve">Tarcica iglasta 
</t>
    </r>
    <r>
      <rPr>
        <sz val="9"/>
        <color rgb="FF595959"/>
        <rFont val="Arial"/>
        <family val="2"/>
        <charset val="238"/>
      </rPr>
      <t>Sawnwood coniferous</t>
    </r>
    <r>
      <rPr>
        <sz val="9"/>
        <color rgb="FF595959"/>
        <rFont val="Arial"/>
        <family val="2"/>
        <charset val="238"/>
      </rPr>
      <t xml:space="preserve">   </t>
    </r>
    <r>
      <rPr>
        <sz val="9"/>
        <color rgb="FF000000"/>
        <rFont val="Arial"/>
        <family val="2"/>
        <charset val="238"/>
      </rPr>
      <t xml:space="preserve">       </t>
    </r>
  </si>
  <si>
    <r>
      <t>Tarcica</t>
    </r>
    <r>
      <rPr>
        <sz val="9"/>
        <color rgb="FF000000"/>
        <rFont val="Arial"/>
        <family val="2"/>
        <charset val="238"/>
      </rPr>
      <t xml:space="preserve">
</t>
    </r>
    <r>
      <rPr>
        <sz val="9"/>
        <color rgb="FF595959"/>
        <rFont val="Arial"/>
        <family val="2"/>
        <charset val="238"/>
      </rPr>
      <t>Sawnwood</t>
    </r>
  </si>
  <si>
    <r>
      <t>Płytki ceramiczne 
i  płyty chodnikowe 
w tys. m</t>
    </r>
    <r>
      <rPr>
        <vertAlign val="superscript"/>
        <sz val="9"/>
        <color rgb="FF000000"/>
        <rFont val="Arial"/>
        <family val="2"/>
        <charset val="238"/>
      </rPr>
      <t>2</t>
    </r>
    <r>
      <rPr>
        <sz val="9"/>
        <color rgb="FF000000"/>
        <rFont val="Arial"/>
        <family val="2"/>
        <charset val="238"/>
      </rPr>
      <t xml:space="preserve">
</t>
    </r>
    <r>
      <rPr>
        <sz val="9"/>
        <color rgb="FF595959"/>
        <rFont val="Arial"/>
        <family val="2"/>
        <charset val="238"/>
      </rPr>
      <t>Ceramic tiles and flags 
in thousand m</t>
    </r>
    <r>
      <rPr>
        <vertAlign val="superscript"/>
        <sz val="9"/>
        <color rgb="FF595959"/>
        <rFont val="Arial"/>
        <family val="2"/>
        <charset val="238"/>
      </rPr>
      <t>2</t>
    </r>
  </si>
  <si>
    <r>
      <t xml:space="preserve">Masa betonowa prefabrykowana w tonach
</t>
    </r>
    <r>
      <rPr>
        <sz val="9"/>
        <color rgb="FF4D4D4D"/>
        <rFont val="Arial"/>
        <family val="2"/>
        <charset val="238"/>
      </rPr>
      <t>Ready-mixed concrete 
in tonnes</t>
    </r>
  </si>
  <si>
    <r>
      <t>A</t>
    </r>
    <r>
      <rPr>
        <sz val="9"/>
        <color rgb="FF000000"/>
        <rFont val="Arial"/>
        <family val="2"/>
        <charset val="238"/>
      </rPr>
      <t xml:space="preserve"> – analogiczny okres roku 
      poprzedniego=100
    </t>
    </r>
    <r>
      <rPr>
        <sz val="9"/>
        <color rgb="FF595959"/>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t>
    </r>
    <r>
      <rPr>
        <sz val="9"/>
        <color rgb="FF595959"/>
        <rFont val="Arial"/>
        <family val="2"/>
        <charset val="238"/>
      </rPr>
      <t xml:space="preserve"> previous period=100</t>
    </r>
  </si>
  <si>
    <r>
      <t xml:space="preserve">w tonach
</t>
    </r>
    <r>
      <rPr>
        <sz val="9"/>
        <color rgb="FF595959"/>
        <rFont val="Arial"/>
        <family val="2"/>
        <charset val="238"/>
      </rPr>
      <t>in tonnes</t>
    </r>
  </si>
  <si>
    <r>
      <t>w m</t>
    </r>
    <r>
      <rPr>
        <vertAlign val="superscript"/>
        <sz val="9"/>
        <color rgb="FF000000"/>
        <rFont val="Arial"/>
        <family val="2"/>
        <charset val="238"/>
      </rPr>
      <t xml:space="preserve">3 </t>
    </r>
    <r>
      <rPr>
        <sz val="9"/>
        <color rgb="FF000000"/>
        <rFont val="Arial"/>
        <family val="2"/>
        <charset val="238"/>
      </rPr>
      <t xml:space="preserve">
</t>
    </r>
    <r>
      <rPr>
        <sz val="9"/>
        <color rgb="FF595959"/>
        <rFont val="Arial"/>
        <family val="2"/>
        <charset val="238"/>
      </rPr>
      <t>in m</t>
    </r>
    <r>
      <rPr>
        <vertAlign val="superscript"/>
        <sz val="9"/>
        <color rgb="FF595959"/>
        <rFont val="Arial"/>
        <family val="2"/>
        <charset val="238"/>
      </rPr>
      <t>3</t>
    </r>
  </si>
  <si>
    <t>10045*</t>
  </si>
  <si>
    <t>14570*</t>
  </si>
  <si>
    <t>19921*</t>
  </si>
  <si>
    <t>24497*</t>
  </si>
  <si>
    <t>29285*</t>
  </si>
  <si>
    <t>34050*</t>
  </si>
  <si>
    <t>37510*</t>
  </si>
  <si>
    <t>43386*</t>
  </si>
  <si>
    <t>48245*</t>
  </si>
  <si>
    <t>53325*</t>
  </si>
  <si>
    <t>1131278*</t>
  </si>
  <si>
    <t>57467*</t>
  </si>
  <si>
    <t>99,3*</t>
  </si>
  <si>
    <t>113,7*</t>
  </si>
  <si>
    <t>109,8*</t>
  </si>
  <si>
    <t>5159*</t>
  </si>
  <si>
    <t>4886*</t>
  </si>
  <si>
    <t>4525*</t>
  </si>
  <si>
    <t>5351*</t>
  </si>
  <si>
    <t>4576*</t>
  </si>
  <si>
    <t>4788*</t>
  </si>
  <si>
    <t>4765*</t>
  </si>
  <si>
    <t>3460*</t>
  </si>
  <si>
    <t>5876*</t>
  </si>
  <si>
    <t>4859*</t>
  </si>
  <si>
    <t>5080*</t>
  </si>
  <si>
    <t>84532*</t>
  </si>
  <si>
    <t>4142*</t>
  </si>
  <si>
    <t>151,4*</t>
  </si>
  <si>
    <t>121,5*</t>
  </si>
  <si>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</si>
  <si>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</si>
  <si>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 xml:space="preserve">Ogółem
</t>
    </r>
    <r>
      <rPr>
        <sz val="9"/>
        <color rgb="FF4D4D4D"/>
        <rFont val="Arial"/>
        <family val="2"/>
        <charset val="238"/>
      </rPr>
      <t>Grand total</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</si>
  <si>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</si>
  <si>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</si>
  <si>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</si>
  <si>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</si>
  <si>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</si>
  <si>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</si>
  <si>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</si>
  <si>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</si>
  <si>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</si>
  <si>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</si>
  <si>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</si>
  <si>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</si>
  <si>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</si>
  <si>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</si>
  <si>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</si>
  <si>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</si>
  <si>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</si>
  <si>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</si>
  <si>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</si>
  <si>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pozostałe
</t>
    </r>
    <r>
      <rPr>
        <sz val="9"/>
        <color rgb="FF4D4D4D"/>
        <rFont val="Arial"/>
        <family val="2"/>
        <charset val="238"/>
      </rPr>
      <t>others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</si>
  <si>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</si>
  <si>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</si>
  <si>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</si>
  <si>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</si>
  <si>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</si>
  <si>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</si>
  <si>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a Data were compiled including imputation for units which refused to participate in the survey. Data concern establishments with 10 or more bed places; see methodological notes item 27.</t>
  </si>
  <si>
    <t>a Dane opracowano z uwzględnieniem imputacji dla jednostek, które odmówiły udziału w badaniu. Dane dotyczą obiektów posiadających 10 lub więcej miejsc noclegowych; patrz uwagi metodologiczne pkt 27.</t>
  </si>
  <si>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</si>
  <si>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</si>
  <si>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</si>
  <si>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</si>
  <si>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</si>
  <si>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</si>
  <si>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</si>
  <si>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</si>
  <si>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</si>
  <si>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</si>
  <si>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</si>
  <si>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Stopień wykorzystania miejsc nocle-
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</si>
  <si>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</si>
  <si>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</si>
  <si>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</si>
  <si>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</si>
  <si>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t>TOURISM</t>
  </si>
  <si>
    <t>TURYSTYKA</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</si>
  <si>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</si>
  <si>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</si>
  <si>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</si>
  <si>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</si>
  <si>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</si>
  <si>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</si>
  <si>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</si>
  <si>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</si>
  <si>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</si>
  <si>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</si>
  <si>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</si>
  <si>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</si>
  <si>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</si>
  <si>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</si>
  <si>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a Patrz wyjaśnienia metodyczne pkt. 28.</t>
  </si>
  <si>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</si>
  <si>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</si>
  <si>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</si>
  <si>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</si>
  <si>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diagnoza       </t>
    </r>
    <r>
      <rPr>
        <sz val="9"/>
        <color rgb="FF4D4D4D"/>
        <rFont val="Arial CE"/>
      </rPr>
      <t>diagnosis</t>
    </r>
  </si>
  <si>
    <r>
      <t xml:space="preserve">prognoza      </t>
    </r>
    <r>
      <rPr>
        <sz val="9"/>
        <color rgb="FF4D4D4D"/>
        <rFont val="Arial CE"/>
      </rPr>
      <t xml:space="preserve"> forecast</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</si>
  <si>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</si>
  <si>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</si>
  <si>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</si>
  <si>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sprzedaż
</t>
    </r>
    <r>
      <rPr>
        <sz val="9"/>
        <color rgb="FF4D4D4D"/>
        <rFont val="Arial CE"/>
      </rPr>
      <t>sale</t>
    </r>
  </si>
  <si>
    <r>
      <t xml:space="preserve">popyt
</t>
    </r>
    <r>
      <rPr>
        <sz val="9"/>
        <color rgb="FF4D4D4D"/>
        <rFont val="Arial CE"/>
      </rPr>
      <t>demand</t>
    </r>
  </si>
  <si>
    <r>
      <t xml:space="preserve">a Patrz wyjaśnienia metodyczne pkt. 28. </t>
    </r>
    <r>
      <rPr>
        <sz val="9"/>
        <color rgb="FF000000"/>
        <rFont val="Arial CE"/>
      </rPr>
      <t>b</t>
    </r>
    <r>
      <rPr>
        <sz val="9"/>
        <color rgb="FF000000"/>
        <rFont val="Arial CE"/>
      </rPr>
      <t xml:space="preserve"> Z wyłączeniem działu "Handel hurtowy</t>
    </r>
    <r>
      <rPr>
        <vertAlign val="superscript"/>
        <sz val="9"/>
        <color rgb="FF000000"/>
        <rFont val="Arial CE"/>
      </rPr>
      <t>∆</t>
    </r>
    <r>
      <rPr>
        <sz val="9"/>
        <color rgb="FF000000"/>
        <rFont val="Arial CE"/>
      </rPr>
      <t>".</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</si>
  <si>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</si>
  <si>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</si>
  <si>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</si>
  <si>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</si>
  <si>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</si>
  <si>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</si>
  <si>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</si>
  <si>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</si>
  <si>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</si>
  <si>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</si>
  <si>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</si>
  <si>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</si>
  <si>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t>U w a g a. Dane za 2025 r. pobrano z Systemu Ewidencji Wypadków i Kolizji w dniu 22 kwietnia 2025 r.</t>
  </si>
  <si>
    <t>N o t e. Data for 2025 were extracted from the Traffic Casualties and Clashes System (SEWIK) on 22 April 2025.</t>
  </si>
  <si>
    <t>PODMIOTY GOSPODARKI NARODOWEJ</t>
  </si>
  <si>
    <t>ENTITIES OF THE NATIONAL ECONOMY</t>
  </si>
  <si>
    <r>
      <t xml:space="preserve">TABL. 33. </t>
    </r>
    <r>
      <rPr>
        <b/>
        <sz val="10"/>
        <color rgb="FF000000"/>
        <rFont val="Arial"/>
        <family val="2"/>
        <charset val="238"/>
      </rPr>
      <t>PODMIOTY GOSPODARKI NARODOWEJ</t>
    </r>
    <r>
      <rPr>
        <vertAlign val="superscript"/>
        <sz val="10"/>
        <color rgb="FF000000"/>
        <rFont val="Arial"/>
        <family val="2"/>
        <charset val="238"/>
      </rPr>
      <t>12</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</si>
  <si>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</si>
  <si>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 xml:space="preserve">WYSZCZEGÓLNIENIE
</t>
    </r>
    <r>
      <rPr>
        <sz val="9"/>
        <color rgb="FF4D4D4D"/>
        <rFont val="Arial"/>
        <family val="2"/>
        <charset val="238"/>
      </rPr>
      <t>SPECIFICATION</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</si>
  <si>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</si>
  <si>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</si>
  <si>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31 marca 2025 r.
     </t>
    </r>
    <r>
      <rPr>
        <sz val="9"/>
        <color rgb="FF4D4D4D"/>
        <rFont val="Arial"/>
        <family val="2"/>
        <charset val="238"/>
      </rPr>
      <t xml:space="preserve"> as of 31 March 2025</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</si>
  <si>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</si>
  <si>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</si>
  <si>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a</t>
  </si>
  <si>
    <t>b</t>
  </si>
  <si>
    <t>w tym:</t>
  </si>
  <si>
    <t>of which:</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</si>
  <si>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</si>
  <si>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</si>
  <si>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</si>
  <si>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</si>
  <si>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</si>
  <si>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</si>
  <si>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</si>
  <si>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</si>
  <si>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</si>
  <si>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</si>
  <si>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</si>
  <si>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</si>
  <si>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t>Budownictwo</t>
  </si>
  <si>
    <t>Construction</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</si>
  <si>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</si>
  <si>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</si>
  <si>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t>Transport i gospodarka magazynowa</t>
  </si>
  <si>
    <t>Transportation and storage</t>
  </si>
  <si>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</si>
  <si>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</si>
  <si>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Informacja i komunikacja</t>
  </si>
  <si>
    <t>Information and communication</t>
  </si>
  <si>
    <t>Działalność finansowa i ubezpieczeniowa</t>
  </si>
  <si>
    <t>Financial and insurance activities</t>
  </si>
  <si>
    <r>
      <t>Obsługa rynku nieruchomości</t>
    </r>
    <r>
      <rPr>
        <vertAlign val="superscript"/>
        <sz val="9"/>
        <color rgb="FF000000"/>
        <rFont val="Symbol"/>
        <family val="1"/>
        <charset val="2"/>
      </rPr>
      <t xml:space="preserve"> </t>
    </r>
  </si>
  <si>
    <t>Real estate activities</t>
  </si>
  <si>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</si>
  <si>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</si>
  <si>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</si>
  <si>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</si>
  <si>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</si>
  <si>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</si>
  <si>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</si>
  <si>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</si>
  <si>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</si>
  <si>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</si>
  <si>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</si>
  <si>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</si>
  <si>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</si>
  <si>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</si>
  <si>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</si>
  <si>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</si>
  <si>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</si>
  <si>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</si>
  <si>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</si>
  <si>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</si>
  <si>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</si>
  <si>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</si>
  <si>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</si>
  <si>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</si>
  <si>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</si>
  <si>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</si>
  <si>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</si>
  <si>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</si>
  <si>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</si>
  <si>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</si>
  <si>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</si>
  <si>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</si>
  <si>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</si>
  <si>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</si>
  <si>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</si>
  <si>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</si>
  <si>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</si>
  <si>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</si>
  <si>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</si>
  <si>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</si>
  <si>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</si>
  <si>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</si>
  <si>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</si>
  <si>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</si>
  <si>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</si>
  <si>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t xml:space="preserve">WYBRANE DANE O PODREGIONACH I POWIATACH </t>
  </si>
  <si>
    <t xml:space="preserve">SELECTED DATA ON SUBREGIONS AND POWIATS  
</t>
  </si>
  <si>
    <r>
      <t xml:space="preserve">TABL. 35. </t>
    </r>
    <r>
      <rPr>
        <b/>
        <sz val="10"/>
        <color rgb="FF000000"/>
        <rFont val="Arial"/>
        <family val="2"/>
        <charset val="238"/>
      </rPr>
      <t>LUDNOŚĆ W 2024 R.</t>
    </r>
  </si>
  <si>
    <t xml:space="preserve">   Stan w dniu 31 grudnia</t>
  </si>
  <si>
    <t xml:space="preserve">   POPULATION IN 2024</t>
  </si>
  <si>
    <t xml:space="preserve">               As of 31 December</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</si>
  <si>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</si>
  <si>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</si>
  <si>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</si>
  <si>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</si>
  <si>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</si>
  <si>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</si>
  <si>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</si>
  <si>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TABL. 35. </t>
    </r>
    <r>
      <rPr>
        <b/>
        <sz val="10"/>
        <color rgb="FF000000"/>
        <rFont val="Arial"/>
        <family val="2"/>
        <charset val="238"/>
      </rPr>
      <t>LUDNOŚĆ W 2024 R. (cd.)</t>
    </r>
  </si>
  <si>
    <t xml:space="preserve">   POPULATION IN 2024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</si>
  <si>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</si>
  <si>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</si>
  <si>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</si>
  <si>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</si>
  <si>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</si>
  <si>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</si>
  <si>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</si>
  <si>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</si>
  <si>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2024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</si>
  <si>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</si>
  <si>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</si>
  <si>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</si>
  <si>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</si>
  <si>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</si>
  <si>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</si>
  <si>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</si>
  <si>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2024 R.</t>
    </r>
  </si>
  <si>
    <t xml:space="preserve">   VITAL STATISTICS IN 2024</t>
  </si>
  <si>
    <r>
      <t xml:space="preserve">Małżeństwa
</t>
    </r>
    <r>
      <rPr>
        <sz val="9"/>
        <color rgb="FF4D4D4D"/>
        <rFont val="Arial"/>
        <family val="2"/>
        <charset val="238"/>
      </rPr>
      <t>Marriages</t>
    </r>
  </si>
  <si>
    <r>
      <t xml:space="preserve">Urodzenia
żywe
</t>
    </r>
    <r>
      <rPr>
        <sz val="9"/>
        <color rgb="FF4D4D4D"/>
        <rFont val="Arial"/>
        <family val="2"/>
        <charset val="238"/>
      </rPr>
      <t>Live birth</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</si>
  <si>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</si>
  <si>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</si>
  <si>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</si>
  <si>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</si>
  <si>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</si>
  <si>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</si>
  <si>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</si>
  <si>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</si>
  <si>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family val="2"/>
        <charset val="238"/>
      </rPr>
      <t>BEZROBOTNI ZAREJESTROWANI I OFERTY PRACY W 2025 R.</t>
    </r>
  </si>
  <si>
    <t xml:space="preserve">   Stan w dniu 31 marca</t>
  </si>
  <si>
    <t xml:space="preserve">   REGISTERED UNEMPLOYED PERSONS AND JOB OFFERS IN 2025</t>
  </si>
  <si>
    <t xml:space="preserve">   As of 31 March</t>
  </si>
  <si>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</si>
  <si>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</si>
  <si>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</si>
  <si>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</si>
  <si>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</si>
  <si>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</si>
  <si>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</si>
  <si>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t>a Patrz wyjaśnienia metodyczne pkt 4.</t>
  </si>
  <si>
    <t>a See methodological notes item 4.</t>
  </si>
  <si>
    <r>
      <t xml:space="preserve">TABL. 38. </t>
    </r>
    <r>
      <rPr>
        <b/>
        <sz val="10"/>
        <color rgb="FF000000"/>
        <rFont val="Arial"/>
        <family val="2"/>
        <charset val="238"/>
      </rPr>
      <t>BEZROBOTNI ZAREJESTROWANI WEDŁUG WIEKU W 2025 R.</t>
    </r>
  </si>
  <si>
    <t xml:space="preserve">   REGISTERED UNEMPLOYED PERSONS BY AGE IN 2025</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</si>
  <si>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</si>
  <si>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</si>
  <si>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</si>
  <si>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t xml:space="preserve">   REGISTERED UNEMPLOYED PERSONS BY EDUCATIONAL LEVEL IN 2025</t>
  </si>
  <si>
    <r>
      <t xml:space="preserve">Z wykształceniem
</t>
    </r>
    <r>
      <rPr>
        <sz val="9"/>
        <color rgb="FF4D4D4D"/>
        <rFont val="Arial"/>
        <family val="2"/>
        <charset val="238"/>
      </rPr>
      <t>With educational level</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</si>
  <si>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</si>
  <si>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</si>
  <si>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</si>
  <si>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0"/>
        <color rgb="FF000000"/>
        <rFont val="Arial"/>
        <family val="2"/>
        <charset val="238"/>
      </rPr>
      <t xml:space="preserve"> </t>
    </r>
    <r>
      <rPr>
        <b/>
        <sz val="10"/>
        <color rgb="FF000000"/>
        <rFont val="Arial"/>
        <family val="2"/>
        <charset val="238"/>
      </rPr>
      <t>W  OKRESIE STYCZEŃ–MARZEC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</si>
  <si>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2025</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</si>
  <si>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</si>
  <si>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</si>
  <si>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</si>
  <si>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</si>
  <si>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t>a Patrz wyjaśnienia metodyczne pkt 21.</t>
  </si>
  <si>
    <r>
      <t xml:space="preserve">TABL. 43. </t>
    </r>
    <r>
      <rPr>
        <b/>
        <sz val="10"/>
        <color rgb="FF000000"/>
        <rFont val="Arial"/>
        <family val="2"/>
        <charset val="238"/>
      </rPr>
      <t>WYPADKI DROGOWE W OKRESIE STYCZEŃ–MARZEC 2025 R.</t>
    </r>
  </si>
  <si>
    <t xml:space="preserve">   ROAD TRAFFIC ACCIDENTS IN THE PERIOD OF JANUARY–MARCH 2025</t>
  </si>
  <si>
    <r>
      <t xml:space="preserve">Wypadki drogowe
</t>
    </r>
    <r>
      <rPr>
        <sz val="9"/>
        <color rgb="FF4D4D4D"/>
        <rFont val="Arial"/>
        <family val="2"/>
        <charset val="238"/>
      </rPr>
      <t>Road traffic
accidents</t>
    </r>
  </si>
  <si>
    <t>U w a g a. Dane pobrano z Systemu Ewidencji Wypadków i Kolizji w dniu 22 kwietnia 2025 r.</t>
  </si>
  <si>
    <t>N o t e. Data were extracted from the Traffic Casualties and Clashes System (SEWIK) on 22 April 2025.</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</si>
  <si>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</si>
  <si>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</si>
  <si>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</si>
  <si>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</si>
  <si>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</si>
  <si>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</si>
  <si>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</si>
  <si>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</si>
  <si>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</si>
  <si>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</si>
  <si>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</si>
  <si>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</si>
  <si>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</si>
  <si>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</si>
  <si>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</si>
  <si>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</si>
  <si>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</si>
  <si>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r>
      <t xml:space="preserve">Osoby fizyczne prowadzące działalność gospodarczą (dok.)
</t>
    </r>
    <r>
      <rPr>
        <sz val="9"/>
        <color rgb="FF4D4D4D"/>
        <rFont val="Arial"/>
        <family val="2"/>
        <charset val="238"/>
      </rPr>
      <t>Natural persons conducting economic activity (cont.)</t>
    </r>
  </si>
  <si>
    <r>
      <t>przemysł</t>
    </r>
    <r>
      <rPr>
        <vertAlign val="superscript"/>
        <sz val="9"/>
        <color rgb="FF000000"/>
        <rFont val="Arial"/>
        <family val="2"/>
        <charset val="238"/>
      </rPr>
      <t xml:space="preserve"> b  </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</si>
  <si>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</si>
  <si>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</si>
  <si>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</si>
  <si>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</si>
  <si>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</si>
  <si>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</si>
  <si>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</si>
  <si>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</si>
  <si>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</si>
  <si>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</si>
  <si>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</si>
  <si>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r>
      <t xml:space="preserve">przetwórstwo
przemysłowe
</t>
    </r>
    <r>
      <rPr>
        <sz val="9"/>
        <color rgb="FF4D4D4D"/>
        <rFont val="Arial"/>
        <family val="2"/>
        <charset val="238"/>
      </rPr>
      <t>manufacturing</t>
    </r>
  </si>
  <si>
    <r>
      <t xml:space="preserve">TABL. 46. </t>
    </r>
    <r>
      <rPr>
        <b/>
        <sz val="10"/>
        <color rgb="FF000000"/>
        <rFont val="Arial"/>
        <family val="2"/>
        <charset val="238"/>
      </rPr>
      <t>PODSTAWOWE DANE O WOJEWÓDZTWACH</t>
    </r>
  </si>
  <si>
    <t xml:space="preserve">   BASIC DATA ON VOIVODSHIPS</t>
  </si>
  <si>
    <r>
      <t xml:space="preserve">WOJEWÓDZTWA
</t>
    </r>
    <r>
      <rPr>
        <sz val="9"/>
        <color rgb="FF4D4D4D"/>
        <rFont val="Arial"/>
        <family val="2"/>
        <charset val="238"/>
      </rPr>
      <t>VOIVODSHIPS</t>
    </r>
  </si>
  <si>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</si>
  <si>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</si>
  <si>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</si>
  <si>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</si>
  <si>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</si>
  <si>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</si>
  <si>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</si>
  <si>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</si>
  <si>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</si>
  <si>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</si>
  <si>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</si>
  <si>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na 1000 ludności    </t>
    </r>
    <r>
      <rPr>
        <sz val="9"/>
        <color rgb="FF4D4D4D"/>
        <rFont val="Arial"/>
        <family val="2"/>
        <charset val="238"/>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</si>
  <si>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</si>
  <si>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</si>
  <si>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</si>
  <si>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</si>
  <si>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</si>
  <si>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</si>
  <si>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</si>
  <si>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</si>
  <si>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</si>
  <si>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</si>
  <si>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</si>
  <si>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</si>
  <si>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</si>
  <si>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</si>
  <si>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</si>
  <si>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</si>
  <si>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</si>
  <si>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a Patrz wyjaśnienia metodyczne pkt. 1. b Różnica między liczbą urodzeń żywych i liczbą zgonów w danym okresie. c Dzieci w wieku poniżej 1 roku. d Na 1000 urodzeń żywych. </t>
    </r>
    <r>
      <rPr>
        <i/>
        <sz val="9"/>
        <color rgb="FF000000"/>
        <rFont val="Arial"/>
        <family val="2"/>
        <charset val="238"/>
      </rPr>
      <t/>
    </r>
  </si>
  <si>
    <t xml:space="preserve">a See methodological notes item 1. b Number of live births minus deaths in a given period. c Infants less than 1 year old. d Per 1000 live births. </t>
  </si>
  <si>
    <r>
      <t xml:space="preserve">TABL. 46. </t>
    </r>
    <r>
      <rPr>
        <b/>
        <sz val="10"/>
        <color rgb="FF000000"/>
        <rFont val="Arial"/>
        <family val="2"/>
        <charset val="238"/>
      </rPr>
      <t>PODSTAWOWE DANE O WOJEWÓDZTWACH (cd.)</t>
    </r>
  </si>
  <si>
    <t xml:space="preserve">   BASIC DATA ON VOIVODSHIPS (cont.)</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</si>
  <si>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</si>
  <si>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marcu 
2025 r.
</t>
    </r>
    <r>
      <rPr>
        <sz val="9"/>
        <color rgb="FF4D4D4D"/>
        <rFont val="Arial"/>
        <family val="2"/>
        <charset val="238"/>
      </rPr>
      <t>Number of unemployed persons, re-gistered per 1 job advertise-ment – in March 2025</t>
    </r>
  </si>
  <si>
    <r>
      <t xml:space="preserve">Bezrobotni
– w marcu 2025 r. 
</t>
    </r>
    <r>
      <rPr>
        <sz val="9"/>
        <color rgb="FF4D4D4D"/>
        <rFont val="Arial"/>
        <family val="2"/>
        <charset val="238"/>
      </rPr>
      <t>Unemployed persons 
– in March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</si>
  <si>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</si>
  <si>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</si>
  <si>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</si>
  <si>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</si>
  <si>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2024 = 100</t>
  </si>
  <si>
    <t>a Szacowanej na koniec każdego miesiąca.</t>
  </si>
  <si>
    <t>a Estimated as of the end of each month.</t>
  </si>
  <si>
    <r>
      <t xml:space="preserve">Ceny wybranych produktów rolnych i zwierząt gospodarskich uzyskiwane przez rolników na targowiskach – w marcu 2025 r.
</t>
    </r>
    <r>
      <rPr>
        <sz val="9"/>
        <color rgb="FF4D4D4D"/>
        <rFont val="Arial"/>
        <family val="2"/>
        <charset val="238"/>
      </rPr>
      <t>Marketplace prices of selected agricultural products and livestock – in March 2025</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</si>
  <si>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</si>
  <si>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</si>
  <si>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</si>
  <si>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</si>
  <si>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</si>
  <si>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03
2024=100</t>
  </si>
  <si>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</si>
  <si>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</si>
  <si>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01–03 2025</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</si>
  <si>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</si>
  <si>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</si>
  <si>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</si>
  <si>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</si>
  <si>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t>01–03 
2024=100</t>
  </si>
  <si>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</si>
  <si>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</si>
  <si>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r>
      <t>01–03 
2024=100</t>
    </r>
    <r>
      <rPr>
        <vertAlign val="superscript"/>
        <sz val="9"/>
        <color rgb="FF000000"/>
        <rFont val="Arial"/>
        <family val="2"/>
        <charset val="238"/>
      </rPr>
      <t xml:space="preserve"> b</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</si>
  <si>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</si>
  <si>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</si>
  <si>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</si>
  <si>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</si>
  <si>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</si>
  <si>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</si>
  <si>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</si>
  <si>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 xml:space="preserve">TABL. 46. </t>
    </r>
    <r>
      <rPr>
        <b/>
        <sz val="10"/>
        <color rgb="FF000000"/>
        <rFont val="Arial"/>
        <family val="2"/>
        <charset val="238"/>
      </rPr>
      <t>PODSTAWOWE DANE O WOJEWÓDZTWACH (dok.)</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</si>
  <si>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marca 2025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31 March 2025</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</si>
  <si>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</si>
  <si>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</si>
  <si>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</si>
  <si>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</si>
  <si>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</si>
  <si>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</si>
  <si>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</si>
  <si>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</si>
  <si>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</si>
  <si>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</si>
  <si>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5332390</t>
    </r>
    <r>
      <rPr>
        <b/>
        <vertAlign val="superscript"/>
        <sz val="11"/>
        <color rgb="FF000000"/>
        <rFont val="Calibri"/>
        <family val="2"/>
        <charset val="238"/>
      </rPr>
      <t xml:space="preserve"> b</t>
    </r>
  </si>
  <si>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</si>
  <si>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</si>
  <si>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</si>
  <si>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</si>
  <si>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</si>
  <si>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</si>
  <si>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</si>
  <si>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</si>
  <si>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</si>
  <si>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</si>
  <si>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</si>
  <si>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</si>
  <si>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</si>
  <si>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</si>
  <si>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</si>
  <si>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</si>
  <si>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</si>
  <si>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</si>
  <si>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</si>
  <si>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</si>
  <si>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</si>
  <si>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</si>
  <si>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</si>
  <si>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</si>
  <si>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</si>
  <si>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</si>
  <si>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</si>
  <si>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</si>
  <si>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</si>
  <si>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</si>
  <si>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</si>
  <si>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</si>
  <si>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</si>
  <si>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</si>
  <si>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</si>
  <si>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</si>
  <si>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</si>
  <si>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</si>
  <si>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</si>
  <si>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</si>
  <si>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</si>
  <si>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</si>
  <si>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</si>
  <si>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</si>
  <si>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</si>
  <si>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</si>
  <si>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</si>
  <si>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</si>
  <si>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</si>
  <si>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</si>
  <si>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</si>
  <si>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</si>
  <si>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</si>
  <si>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</si>
  <si>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</si>
  <si>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</si>
  <si>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</si>
  <si>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</si>
  <si>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</si>
  <si>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</si>
  <si>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</si>
  <si>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</si>
  <si>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</si>
  <si>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</si>
  <si>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</si>
  <si>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</si>
  <si>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</si>
  <si>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</si>
  <si>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</si>
  <si>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</si>
  <si>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</si>
  <si>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</si>
  <si>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</si>
  <si>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</si>
  <si>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</si>
  <si>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</si>
  <si>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</si>
  <si>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</si>
  <si>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</si>
  <si>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</si>
  <si>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</si>
  <si>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</si>
  <si>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</si>
  <si>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</si>
  <si>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</si>
  <si>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</si>
  <si>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</si>
  <si>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</si>
  <si>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</si>
  <si>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</si>
  <si>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</si>
  <si>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</si>
  <si>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</si>
  <si>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</si>
  <si>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</si>
  <si>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</si>
  <si>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</si>
  <si>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</si>
  <si>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</si>
  <si>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</si>
  <si>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</si>
  <si>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</si>
  <si>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</si>
  <si>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</si>
  <si>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</si>
  <si>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</si>
  <si>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</si>
  <si>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</si>
  <si>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</si>
  <si>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</si>
  <si>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</si>
  <si>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</si>
  <si>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</si>
  <si>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</si>
  <si>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</si>
  <si>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</si>
  <si>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</si>
  <si>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</si>
  <si>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</si>
  <si>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</si>
  <si>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</si>
  <si>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</si>
  <si>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</si>
  <si>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</si>
  <si>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</si>
  <si>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</si>
  <si>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</si>
  <si>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</si>
  <si>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</si>
  <si>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</si>
  <si>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</si>
  <si>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</si>
  <si>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</si>
  <si>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</si>
  <si>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</si>
  <si>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</si>
  <si>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</si>
  <si>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</si>
  <si>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</si>
  <si>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</si>
  <si>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</si>
  <si>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</si>
  <si>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</si>
  <si>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</si>
  <si>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</si>
  <si>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</si>
  <si>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</si>
  <si>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</si>
  <si>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</si>
  <si>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</si>
  <si>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</si>
  <si>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</si>
  <si>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</si>
  <si>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</si>
  <si>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</si>
  <si>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</si>
  <si>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</si>
  <si>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</si>
  <si>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</si>
  <si>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</si>
  <si>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</si>
  <si>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</si>
  <si>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</si>
  <si>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</si>
  <si>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</si>
  <si>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</si>
  <si>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</si>
  <si>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</si>
  <si>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</si>
  <si>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</si>
  <si>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</si>
  <si>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</si>
  <si>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</si>
  <si>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</si>
  <si>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</si>
  <si>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</si>
  <si>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</si>
  <si>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</si>
  <si>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</si>
  <si>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</si>
  <si>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</si>
  <si>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</si>
  <si>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</si>
  <si>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</si>
  <si>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r>
      <t xml:space="preserve">Zwierzęta gospodarskie – stan w miesiącu
</t>
    </r>
    <r>
      <rPr>
        <sz val="9"/>
        <color rgb="FF4D4D4D"/>
        <rFont val="Arial"/>
        <family val="2"/>
        <charset val="238"/>
      </rPr>
      <t>Livestock – in month</t>
    </r>
  </si>
  <si>
    <t>12 2024</t>
  </si>
  <si>
    <r>
      <t xml:space="preserve">krowy
</t>
    </r>
    <r>
      <rPr>
        <sz val="9"/>
        <color rgb="FF4D4D4D"/>
        <rFont val="Arial"/>
        <family val="2"/>
        <charset val="238"/>
      </rPr>
      <t>cows</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</si>
  <si>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</si>
  <si>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</si>
  <si>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t>12
2023=100</t>
  </si>
  <si>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</si>
  <si>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</si>
  <si>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</si>
  <si>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</si>
  <si>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</si>
  <si>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</si>
  <si>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</si>
  <si>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</si>
  <si>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</si>
  <si>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</si>
  <si>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</si>
  <si>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</si>
  <si>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</si>
  <si>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</si>
  <si>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</si>
  <si>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</si>
  <si>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t>4,5-krotnie</t>
  </si>
  <si>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</si>
  <si>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</si>
  <si>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</si>
  <si>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</si>
  <si>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</si>
  <si>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</si>
  <si>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</si>
  <si>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</si>
  <si>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</si>
  <si>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</si>
  <si>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</si>
  <si>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</si>
  <si>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</si>
  <si>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</si>
  <si>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</si>
  <si>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</si>
  <si>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</si>
  <si>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</si>
  <si>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</si>
  <si>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</si>
  <si>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Wynik finansowy brutto w mln zł</t>
  </si>
  <si>
    <t>Gross financial result in million PLN</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</si>
  <si>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</si>
  <si>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</si>
  <si>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</si>
  <si>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</si>
  <si>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</si>
  <si>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</si>
  <si>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</si>
  <si>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</si>
  <si>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</si>
  <si>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</si>
  <si>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</si>
  <si>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</si>
  <si>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</si>
  <si>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</si>
  <si>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</si>
  <si>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</si>
  <si>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</si>
  <si>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</si>
  <si>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</si>
  <si>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</si>
  <si>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</si>
  <si>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</si>
  <si>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</si>
  <si>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</si>
  <si>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</si>
  <si>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</si>
  <si>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</si>
  <si>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</si>
  <si>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</si>
  <si>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</si>
  <si>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</si>
  <si>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</si>
  <si>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</si>
  <si>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</si>
  <si>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</si>
  <si>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</si>
  <si>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</si>
  <si>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</si>
  <si>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</si>
  <si>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</si>
  <si>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</si>
  <si>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</si>
  <si>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</si>
  <si>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</si>
  <si>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</si>
  <si>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</si>
  <si>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</si>
  <si>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</si>
  <si>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</si>
  <si>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</si>
  <si>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</si>
  <si>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</si>
  <si>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</si>
  <si>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</si>
  <si>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</si>
  <si>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</si>
  <si>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</si>
  <si>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</si>
  <si>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</si>
  <si>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</si>
  <si>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</si>
  <si>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</si>
  <si>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</si>
  <si>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</si>
  <si>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</si>
  <si>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</si>
  <si>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</si>
  <si>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 xml:space="preserve">Górnictwo i wydobywanie </t>
  </si>
  <si>
    <t xml:space="preserve">Mining and quarrying </t>
  </si>
  <si>
    <t>Przetwórstwo przemysłowe</t>
  </si>
  <si>
    <t>Manufacturing</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</si>
  <si>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</si>
  <si>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</si>
  <si>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</si>
  <si>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</si>
  <si>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</si>
  <si>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</si>
  <si>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r>
      <t xml:space="preserve">Obsługa rynku nieruchomości </t>
    </r>
    <r>
      <rPr>
        <vertAlign val="superscript"/>
        <sz val="9"/>
        <color rgb="FF000000"/>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</si>
  <si>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</si>
  <si>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</si>
  <si>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</si>
  <si>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</si>
  <si>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</si>
  <si>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</si>
  <si>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</si>
  <si>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</si>
  <si>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</si>
  <si>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</si>
  <si>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</si>
  <si>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</si>
  <si>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</si>
  <si>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</si>
  <si>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</si>
  <si>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a Patrz uwagi ogólne pkt 9.2 oraz wyjaśnienia metodyczne pkt 10–13.</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</si>
  <si>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</si>
  <si>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</si>
  <si>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</si>
  <si>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</si>
  <si>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</si>
  <si>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</si>
  <si>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</si>
  <si>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</si>
  <si>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</si>
  <si>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a Patrz uwagi ogólne pkt 9.2 oraz wyjaśnienia metodyczne pkt 10–13. </t>
    </r>
    <r>
      <rPr>
        <i/>
        <sz val="9"/>
        <color rgb="FF000000"/>
        <rFont val="Arial"/>
        <family val="2"/>
        <charset val="238"/>
      </rPr>
      <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</si>
  <si>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</si>
  <si>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</si>
  <si>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</si>
  <si>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1"/>
        <color theme="1"/>
        <rFont val="Calibri"/>
        <family val="2"/>
        <charset val="238"/>
        <scheme val="minor"/>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</si>
  <si>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</si>
  <si>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</si>
  <si>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</si>
  <si>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</si>
  <si>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</si>
  <si>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</si>
  <si>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</si>
  <si>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</si>
  <si>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r>
      <t xml:space="preserve">górnictwo
i wydobywanie
</t>
    </r>
    <r>
      <rPr>
        <sz val="9"/>
        <color rgb="FF4D4D4D"/>
        <rFont val="Arial"/>
        <family val="2"/>
        <charset val="238"/>
      </rPr>
      <t>mining
and quarrying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</si>
  <si>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</si>
  <si>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t>a Patrz uwagi ogólne pkt 9.2 oraz wyjaśnienia metodyczne pkt 13.</t>
  </si>
  <si>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</si>
  <si>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a</t>
    </r>
    <r>
      <rPr>
        <sz val="9"/>
        <color rgb="FF000000"/>
        <rFont val="Times New Roman"/>
        <family val="1"/>
        <charset val="238"/>
      </rPr>
      <t xml:space="preserve"> </t>
    </r>
    <r>
      <rPr>
        <sz val="9"/>
        <color rgb="FF000000"/>
        <rFont val="Arial"/>
        <family val="2"/>
        <charset val="238"/>
      </rPr>
      <t>Patrz uwagi ogólne pkt 9.2 oraz wyjaśnienia metodyczne pkt 15.</t>
    </r>
  </si>
  <si>
    <r>
      <t>a</t>
    </r>
    <r>
      <rPr>
        <sz val="9"/>
        <color rgb="FF000000"/>
        <rFont val="Times New Roman"/>
        <family val="1"/>
        <charset val="238"/>
      </rPr>
      <t xml:space="preserve"> </t>
    </r>
    <r>
      <rPr>
        <sz val="9"/>
        <color rgb="FF000000"/>
        <rFont val="Arial"/>
        <family val="2"/>
        <charset val="238"/>
      </rPr>
      <t>Patrz uwagi ogólne pkt 9.2 oraz wyjaśnienia metodyczne pkt 9. b Odpowiednio: ogółem, sekcji.</t>
    </r>
  </si>
  <si>
    <r>
      <t>a</t>
    </r>
    <r>
      <rPr>
        <sz val="9"/>
        <color rgb="FF000000"/>
        <rFont val="Times New Roman"/>
        <family val="1"/>
        <charset val="238"/>
      </rPr>
      <t xml:space="preserve"> </t>
    </r>
    <r>
      <rPr>
        <sz val="9"/>
        <color rgb="FF000000"/>
        <rFont val="Arial"/>
        <family val="2"/>
        <charset val="238"/>
      </rPr>
      <t>Patrz uwagi ogólne pkt 9.2 oraz wyjaśnienia metodyczne pkt 14.</t>
    </r>
    <r>
      <rPr>
        <sz val="9"/>
        <color rgb="FF000000"/>
        <rFont val="Times New Roman"/>
        <family val="1"/>
        <charset val="238"/>
      </rPr>
      <t xml:space="preserve"> </t>
    </r>
    <r>
      <rPr>
        <sz val="9"/>
        <color rgb="FF000000"/>
        <rFont val="Arial"/>
        <family val="2"/>
        <charset val="238"/>
      </rPr>
      <t>b</t>
    </r>
    <r>
      <rPr>
        <sz val="9"/>
        <color rgb="FF000000"/>
        <rFont val="Times New Roman"/>
        <family val="1"/>
        <charset val="238"/>
      </rPr>
      <t xml:space="preserve"> </t>
    </r>
    <r>
      <rPr>
        <sz val="9"/>
        <color rgb="FF000000"/>
        <rFont val="Arial"/>
        <family val="2"/>
        <charset val="238"/>
      </rPr>
      <t>Obejmują zobowiązania o okresie spłaty do 1 roku, z wyjątkiem zobowiązań z tytułu dostaw i usług; bez funduszy specjalnych.</t>
    </r>
    <r>
      <rPr>
        <sz val="9"/>
        <color rgb="FF000000"/>
        <rFont val="Times New Roman"/>
        <family val="1"/>
        <charset val="238"/>
      </rPr>
      <t xml:space="preserve"> </t>
    </r>
    <r>
      <rPr>
        <sz val="9"/>
        <color rgb="FF000000"/>
        <rFont val="Arial"/>
        <family val="2"/>
        <charset val="238"/>
      </rPr>
      <t>c</t>
    </r>
    <r>
      <rPr>
        <sz val="9"/>
        <color rgb="FF000000"/>
        <rFont val="Times New Roman"/>
        <family val="1"/>
        <charset val="238"/>
      </rPr>
      <t xml:space="preserve"> </t>
    </r>
    <r>
      <rPr>
        <sz val="9"/>
        <color rgb="FF000000"/>
        <rFont val="Arial"/>
        <family val="2"/>
        <charset val="238"/>
      </rPr>
      <t xml:space="preserve">Bez względu na okres wymagalności zapłaty. </t>
    </r>
  </si>
  <si>
    <t xml:space="preserve">               I. Stan w końcu grudnia 2024 r.</t>
  </si>
  <si>
    <r>
      <t xml:space="preserve">      </t>
    </r>
    <r>
      <rPr>
        <sz val="10"/>
        <color rgb="FF4D4D4D"/>
        <rFont val="Arial"/>
        <family val="2"/>
        <charset val="238"/>
      </rPr>
      <t xml:space="preserve">         I. End of December 2024</t>
    </r>
  </si>
  <si>
    <r>
      <t xml:space="preserve">Wytwarzanie i zaopatrywanie w energię elektryczną, gaz, parę wodną i gorącą wodę </t>
    </r>
    <r>
      <rPr>
        <vertAlign val="superscript"/>
        <sz val="9"/>
        <color rgb="FF000000"/>
        <rFont val="Symbol"/>
        <family val="1"/>
        <charset val="2"/>
      </rPr>
      <t>D</t>
    </r>
  </si>
  <si>
    <t>Electricity, gas, steam and air conditioning supply</t>
  </si>
  <si>
    <t>a Patrz uwagi ogólne pkt 9.2 oraz wyjaśnienia metodyczne pkt 14. b Obejmują zobowiązania o okresie spłaty do 1 roku, z wyjątkiem zobowiązań z tytułu dostaw i usług; bez funduszy specjalnych. 
c Bez względu na okres wymagalności zapłaty.</t>
  </si>
  <si>
    <t xml:space="preserve">               I. Stan w końcu marca 2025 r.</t>
  </si>
  <si>
    <r>
      <t xml:space="preserve">      </t>
    </r>
    <r>
      <rPr>
        <sz val="10"/>
        <color rgb="FF4D4D4D"/>
        <rFont val="Arial"/>
        <family val="2"/>
        <charset val="238"/>
      </rPr>
      <t xml:space="preserve">         I. End of March 2025</t>
    </r>
  </si>
  <si>
    <t>6,4-krotnie</t>
  </si>
  <si>
    <t>15,3-krotnie</t>
  </si>
  <si>
    <t>211,0-krotnie</t>
  </si>
  <si>
    <r>
      <t xml:space="preserve">Tłuczeń kamienny </t>
    </r>
    <r>
      <rPr>
        <vertAlign val="superscript"/>
        <sz val="9"/>
        <color rgb="FF000000"/>
        <rFont val="Arial"/>
        <family val="2"/>
        <charset val="238"/>
      </rPr>
      <t>b</t>
    </r>
    <r>
      <rPr>
        <sz val="9"/>
        <color rgb="FF000000"/>
        <rFont val="Arial"/>
        <family val="2"/>
        <charset val="238"/>
      </rPr>
      <t xml:space="preserve">
</t>
    </r>
    <r>
      <rPr>
        <sz val="9"/>
        <color rgb="FF595959"/>
        <rFont val="Arial"/>
        <family val="2"/>
        <charset val="238"/>
      </rPr>
      <t xml:space="preserve">Crushed stone </t>
    </r>
    <r>
      <rPr>
        <vertAlign val="superscript"/>
        <sz val="9"/>
        <color rgb="FF595959"/>
        <rFont val="Arial"/>
        <family val="2"/>
        <charset val="238"/>
      </rPr>
      <t>b</t>
    </r>
  </si>
  <si>
    <t>a Patrz wyjaśnienia metodyczne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</si>
  <si>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 xml:space="preserve">a See methodological notes item 25.  b Of a kind used for concrete aggregates; for roadstone and for other construction use, excluding gravel, pebbles, shingle and flint. e Including meat, fats, offal and non-edible (waste); industrial slaughter; in post-slaughter warm weight.  c Containing by weight in the dry matter state not more than 5% of sugars and not more than 5% of fats (excluding bread containing added honey, eggs, cheese or fruit). </t>
  </si>
  <si>
    <r>
      <t xml:space="preserve">Pieczywo świeże </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Fresh
bread </t>
    </r>
    <r>
      <rPr>
        <vertAlign val="superscript"/>
        <sz val="9"/>
        <color rgb="FF4D4D4D"/>
        <rFont val="Arial"/>
        <family val="2"/>
        <charset val="238"/>
      </rPr>
      <t xml:space="preserve"> c</t>
    </r>
  </si>
  <si>
    <r>
      <t xml:space="preserve">Bezrobotni zarejestrowani 
– stan w końcu marca 2025 r.
</t>
    </r>
    <r>
      <rPr>
        <sz val="9"/>
        <color rgb="FF4D4D4D"/>
        <rFont val="Arial"/>
        <family val="2"/>
        <charset val="238"/>
      </rPr>
      <t>Registered unemployed persons
– end of March 2025</t>
    </r>
  </si>
  <si>
    <r>
      <t xml:space="preserve">Mieszkania oddane do użytkowania – w okresie styczeń–marzec 2025 r.
</t>
    </r>
    <r>
      <rPr>
        <sz val="9"/>
        <color rgb="FF4D4D4D"/>
        <rFont val="Arial"/>
        <family val="2"/>
        <charset val="238"/>
      </rPr>
      <t>Dwellings completed – in the period January–March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</si>
</sst>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135">
    <font>
      <sz val="11"/>
      <color theme="1"/>
      <name val="Calibri"/>
      <family val="2"/>
      <charset val="238"/>
      <scheme val="minor"/>
    </font>
    <font>
      <sz val="11"/>
      <color theme="1"/>
      <name val="Czcionka tekstu podstawowego"/>
      <family val="2"/>
      <charset val="238"/>
    </font>
    <font>
      <b/>
      <sz val="12"/>
      <name val="Arial"/>
      <family val="2"/>
      <charset val="238"/>
    </font>
    <font>
      <sz val="12"/>
      <color indexed="8"/>
      <name val="Arial"/>
      <family val="2"/>
      <charset val="238"/>
    </font>
    <font>
      <u/>
      <sz val="11"/>
      <color theme="10"/>
      <name val="Calibri"/>
      <family val="2"/>
      <charset val="238"/>
      <scheme val="minor"/>
    </font>
    <font>
      <u/>
      <sz val="9"/>
      <name val="Arial"/>
      <family val="2"/>
      <charset val="238"/>
    </font>
    <font>
      <u/>
      <sz val="10"/>
      <color indexed="12"/>
      <name val="Arial"/>
      <family val="2"/>
      <charset val="238"/>
    </font>
    <font>
      <sz val="9"/>
      <color indexed="12"/>
      <name val="Arial"/>
      <family val="2"/>
      <charset val="238"/>
    </font>
    <font>
      <sz val="12"/>
      <color indexed="8"/>
      <name val="Czcionka tekstu podstawowego"/>
      <family val="2"/>
      <charset val="238"/>
    </font>
    <font>
      <sz val="12"/>
      <color rgb="FF727272"/>
      <name val="Arial"/>
      <family val="2"/>
      <charset val="238"/>
    </font>
    <font>
      <u/>
      <sz val="9"/>
      <color rgb="FF4D4D4D"/>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9"/>
      <name val="Arial"/>
      <family val="2"/>
      <charset val="238"/>
    </font>
    <font>
      <sz val="9"/>
      <color rgb="FF727272"/>
      <name val="Arial"/>
      <family val="2"/>
      <charset val="238"/>
    </font>
    <font>
      <b/>
      <sz val="9"/>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sz val="9"/>
      <color rgb="FFFF0000"/>
      <name val="Arial"/>
      <family val="2"/>
      <charset val="238"/>
    </font>
    <font>
      <vertAlign val="superscript"/>
      <sz val="9"/>
      <color rgb="FFFF0000"/>
      <name val="Arial"/>
      <family val="2"/>
      <charset val="238"/>
    </font>
    <font>
      <sz val="9"/>
      <color rgb="FF333333"/>
      <name val="Arial"/>
      <family val="2"/>
      <charset val="238"/>
    </font>
    <font>
      <b/>
      <sz val="9"/>
      <color indexed="63"/>
      <name val="Arial"/>
      <family val="2"/>
      <charset val="238"/>
    </font>
    <font>
      <sz val="11"/>
      <color rgb="FF222222"/>
      <name val="Inherit"/>
    </font>
    <font>
      <sz val="11"/>
      <color rgb="FF222222"/>
      <name val="Arial"/>
      <family val="2"/>
      <charset val="238"/>
    </font>
    <font>
      <sz val="9"/>
      <color theme="1"/>
      <name val="Czcionka tekstu podstawowego"/>
      <family val="2"/>
      <charset val="238"/>
    </font>
    <font>
      <sz val="8"/>
      <name val="Arial"/>
      <family val="2"/>
      <charset val="238"/>
    </font>
    <font>
      <sz val="8"/>
      <color rgb="FF727272"/>
      <name val="Arial"/>
      <family val="2"/>
      <charset val="238"/>
    </font>
    <font>
      <sz val="11"/>
      <color theme="1"/>
      <name val="Arial"/>
      <family val="2"/>
      <charset val="238"/>
    </font>
    <font>
      <sz val="9"/>
      <color indexed="8"/>
      <name val="Arial"/>
      <family val="2"/>
      <charset val="238"/>
    </font>
    <font>
      <sz val="12"/>
      <name val="Arial CE"/>
    </font>
    <font>
      <b/>
      <sz val="10"/>
      <color indexed="63"/>
      <name val="Arial"/>
      <family val="2"/>
      <charset val="238"/>
    </font>
    <font>
      <sz val="10"/>
      <color rgb="FF000000"/>
      <name val="Arial"/>
      <family val="2"/>
      <charset val="238"/>
    </font>
    <font>
      <sz val="9"/>
      <name val="Arial CE"/>
      <charset val="238"/>
    </font>
    <font>
      <sz val="11"/>
      <color theme="1"/>
      <name val="Calibri"/>
      <family val="2"/>
      <charset val="238"/>
      <scheme val="minor"/>
    </font>
    <font>
      <sz val="11"/>
      <color rgb="FF000000"/>
      <name val="Calibri"/>
      <family val="2"/>
      <charset val="238"/>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u/>
      <sz val="9"/>
      <color rgb="FF4D4D4D"/>
      <name val="Arial"/>
      <family val="2"/>
      <charset val="238"/>
    </font>
    <font>
      <b/>
      <sz val="10"/>
      <color rgb="FF000000"/>
      <name val="Arial"/>
      <family val="2"/>
      <charset val="238"/>
    </font>
    <font>
      <sz val="10"/>
      <color rgb="FF000000"/>
      <name val="Arial"/>
      <family val="2"/>
      <charset val="238"/>
    </font>
    <font>
      <vertAlign val="superscript"/>
      <sz val="10"/>
      <color rgb="FF000000"/>
      <name val="Arial"/>
      <family val="2"/>
      <charset val="238"/>
    </font>
    <font>
      <sz val="10"/>
      <color rgb="FF4D4D4D"/>
      <name val="Arial"/>
      <family val="2"/>
      <charset val="238"/>
    </font>
    <font>
      <vertAlign val="superscript"/>
      <sz val="10"/>
      <color rgb="FF4D4D4D"/>
      <name val="Arial"/>
      <family val="2"/>
      <charset val="238"/>
    </font>
    <font>
      <sz val="9"/>
      <color rgb="FF4D4D4D"/>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vertAlign val="superscript"/>
      <sz val="10"/>
      <color rgb="FF000000"/>
      <name val="Arial"/>
      <family val="2"/>
      <charset val="238"/>
    </font>
    <font>
      <b/>
      <i/>
      <sz val="9"/>
      <color rgb="FF000000"/>
      <name val="Arial"/>
      <family val="2"/>
      <charset val="238"/>
    </font>
    <font>
      <i/>
      <sz val="9"/>
      <color rgb="FF000000"/>
      <name val="Arial"/>
      <family val="2"/>
      <charset val="238"/>
    </font>
    <font>
      <i/>
      <sz val="10"/>
      <color rgb="FF000000"/>
      <name val="Arial"/>
      <family val="2"/>
      <charset val="238"/>
    </font>
    <font>
      <sz val="9"/>
      <color rgb="FF393939"/>
      <name val="Arial"/>
      <family val="2"/>
      <charset val="238"/>
    </font>
    <font>
      <vertAlign val="superscript"/>
      <sz val="9"/>
      <color rgb="FF000000"/>
      <name val="Symbol"/>
      <family val="1"/>
      <charset val="2"/>
    </font>
    <font>
      <sz val="12"/>
      <color rgb="FF000000"/>
      <name val="Arial"/>
      <family val="2"/>
      <charset val="238"/>
    </font>
    <font>
      <i/>
      <sz val="10"/>
      <color rgb="FF000000"/>
      <name val="Times New Roman"/>
      <family val="1"/>
      <charset val="238"/>
    </font>
    <font>
      <sz val="12"/>
      <color rgb="FF333333"/>
      <name val="Arial"/>
      <family val="2"/>
      <charset val="238"/>
    </font>
    <font>
      <vertAlign val="superscript"/>
      <sz val="9"/>
      <color rgb="FF4D4D4D"/>
      <name val="Symbol"/>
      <family val="1"/>
      <charset val="2"/>
    </font>
    <font>
      <i/>
      <sz val="9"/>
      <color rgb="FF000000"/>
      <name val="Times New Roman"/>
      <family val="1"/>
      <charset val="238"/>
    </font>
    <font>
      <b/>
      <sz val="10"/>
      <color rgb="FF000000"/>
      <name val="Arial"/>
      <family val="2"/>
      <charset val="238"/>
    </font>
    <font>
      <u/>
      <sz val="9"/>
      <color rgb="FF000000"/>
      <name val="Arial"/>
      <family val="2"/>
      <charset val="238"/>
    </font>
    <font>
      <sz val="9"/>
      <color rgb="FF000000"/>
      <name val="Arial"/>
      <family val="2"/>
      <charset val="238"/>
    </font>
    <font>
      <sz val="10"/>
      <color rgb="FF4D4D4D"/>
      <name val="Arial"/>
      <family val="2"/>
      <charset val="238"/>
    </font>
    <font>
      <sz val="9"/>
      <color rgb="FF4D4D4D"/>
      <name val="Arial"/>
      <family val="2"/>
      <charset val="238"/>
    </font>
    <font>
      <b/>
      <sz val="9"/>
      <color rgb="FF000000"/>
      <name val="Arial"/>
      <family val="2"/>
      <charset val="238"/>
    </font>
    <font>
      <sz val="9"/>
      <color rgb="FF000000"/>
      <name val="Times New Roman"/>
      <family val="1"/>
      <charset val="238"/>
    </font>
    <font>
      <sz val="9"/>
      <color rgb="FF4D4D4D"/>
      <name val="Times New Roman"/>
      <family val="1"/>
      <charset val="238"/>
    </font>
    <font>
      <b/>
      <sz val="12"/>
      <color rgb="FF000000"/>
      <name val="Arial"/>
      <family val="2"/>
      <charset val="238"/>
    </font>
    <font>
      <sz val="12"/>
      <color rgb="FF4D4D4D"/>
      <name val="Arial"/>
      <family val="2"/>
      <charset val="238"/>
    </font>
    <font>
      <sz val="12"/>
      <color rgb="FF000000"/>
      <name val="Arial"/>
      <family val="2"/>
      <charset val="238"/>
    </font>
    <font>
      <b/>
      <sz val="12"/>
      <color rgb="FF4D4D4D"/>
      <name val="Arial"/>
      <family val="2"/>
      <charset val="238"/>
    </font>
    <font>
      <b/>
      <sz val="9"/>
      <color rgb="FF000000"/>
      <name val="Arial CE"/>
    </font>
    <font>
      <vertAlign val="superscript"/>
      <sz val="11"/>
      <color rgb="FF000000"/>
      <name val="Arial"/>
      <family val="2"/>
      <charset val="238"/>
    </font>
    <font>
      <u/>
      <sz val="10"/>
      <color rgb="FF000000"/>
      <name val="Arial"/>
      <family val="2"/>
      <charset val="238"/>
    </font>
    <font>
      <b/>
      <sz val="12"/>
      <color rgb="FFFF0000"/>
      <name val="Arial"/>
      <family val="2"/>
      <charset val="238"/>
    </font>
    <font>
      <sz val="11"/>
      <color rgb="FF000000"/>
      <name val="Calibri"/>
      <family val="2"/>
      <charset val="238"/>
    </font>
    <font>
      <sz val="10"/>
      <color rgb="FF595959"/>
      <name val="Arial"/>
      <family val="2"/>
      <charset val="238"/>
    </font>
    <font>
      <vertAlign val="superscript"/>
      <sz val="10"/>
      <color rgb="FF595959"/>
      <name val="Arial"/>
      <family val="2"/>
      <charset val="238"/>
    </font>
    <font>
      <sz val="9"/>
      <color rgb="FF000000"/>
      <name val="Czcionka tekstu podstawowego"/>
    </font>
    <font>
      <sz val="9"/>
      <color rgb="FF727272"/>
      <name val="Czcionka tekstu podstawowego"/>
    </font>
    <font>
      <sz val="9"/>
      <color rgb="FF595959"/>
      <name val="Arial"/>
      <family val="2"/>
      <charset val="238"/>
    </font>
    <font>
      <vertAlign val="superscript"/>
      <sz val="9"/>
      <color rgb="FF595959"/>
      <name val="Arial"/>
      <family val="2"/>
      <charset val="238"/>
    </font>
    <font>
      <vertAlign val="superscript"/>
      <sz val="9"/>
      <color rgb="FF000000"/>
      <name val="Times New Roman"/>
      <family val="1"/>
      <charset val="238"/>
    </font>
    <font>
      <vertAlign val="superscript"/>
      <sz val="9"/>
      <color rgb="FF4D4D4D"/>
      <name val="Times New Roman"/>
      <family val="1"/>
      <charset val="238"/>
    </font>
    <font>
      <b/>
      <sz val="11"/>
      <color rgb="FF000000"/>
      <name val="Calibri"/>
      <family val="2"/>
      <charset val="238"/>
    </font>
    <font>
      <b/>
      <sz val="10"/>
      <color rgb="FF000000"/>
      <name val="Arial CE"/>
    </font>
    <font>
      <vertAlign val="superscript"/>
      <sz val="10"/>
      <color rgb="FF000000"/>
      <name val="Arial CE"/>
    </font>
    <font>
      <sz val="10"/>
      <color rgb="FF000000"/>
      <name val="Arial CE"/>
    </font>
    <font>
      <u/>
      <sz val="9"/>
      <color rgb="FF000000"/>
      <name val="Arial CE"/>
    </font>
    <font>
      <b/>
      <sz val="10"/>
      <color rgb="FF000000"/>
      <name val="Times New Roman"/>
      <family val="1"/>
      <charset val="238"/>
    </font>
    <font>
      <sz val="10"/>
      <color rgb="FF4D4D4D"/>
      <name val="Arial CE"/>
    </font>
    <font>
      <vertAlign val="superscript"/>
      <sz val="10"/>
      <color rgb="FF4D4D4D"/>
      <name val="Arial CE"/>
    </font>
    <font>
      <u/>
      <sz val="9"/>
      <color rgb="FF0000FF"/>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vertAlign val="superscript"/>
      <sz val="10"/>
      <color rgb="FF4D4D4D"/>
      <name val="Times New Roman"/>
      <family val="1"/>
      <charset val="238"/>
    </font>
    <font>
      <sz val="9"/>
      <color rgb="FF737373"/>
      <name val="Arial"/>
      <family val="2"/>
      <charset val="238"/>
    </font>
    <font>
      <b/>
      <vertAlign val="superscript"/>
      <sz val="11"/>
      <color rgb="FF000000"/>
      <name val="Calibri"/>
      <family val="2"/>
      <charset val="238"/>
    </font>
    <font>
      <b/>
      <sz val="14"/>
      <color rgb="FF52239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u/>
      <sz val="10"/>
      <color theme="10"/>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sz val="10"/>
      <color rgb="FF000000"/>
      <name val="Times New Roman"/>
      <family val="1"/>
      <charset val="238"/>
    </font>
    <font>
      <vertAlign val="superscript"/>
      <sz val="10"/>
      <color rgb="FF000000"/>
      <name val="Times New Roman"/>
      <family val="1"/>
      <charset val="238"/>
    </font>
    <font>
      <sz val="9"/>
      <color rgb="FFFF0000"/>
      <name val="Arial"/>
      <family val="2"/>
      <charset val="238"/>
    </font>
    <font>
      <sz val="8"/>
      <color rgb="FF000000"/>
      <name val="Verdana"/>
      <family val="2"/>
      <charset val="238"/>
    </font>
  </fonts>
  <fills count="3">
    <fill>
      <patternFill patternType="none"/>
    </fill>
    <fill>
      <patternFill patternType="gray125"/>
    </fill>
    <fill>
      <patternFill patternType="solid">
        <fgColor rgb="FFFF0000"/>
        <bgColor indexed="64"/>
      </patternFill>
    </fill>
  </fills>
  <borders count="70">
    <border>
      <left/>
      <right/>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thin">
        <color rgb="FF000000"/>
      </top>
      <bottom style="thin">
        <color rgb="FF000000"/>
      </bottom>
      <diagonal/>
    </border>
    <border>
      <left/>
      <right style="thin">
        <color rgb="FF000000"/>
      </right>
      <top style="double">
        <color rgb="FF000000"/>
      </top>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right/>
      <top style="double">
        <color rgb="FF000000"/>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s>
  <cellStyleXfs count="12">
    <xf numFmtId="0" fontId="0" fillId="0" borderId="0"/>
    <xf numFmtId="0" fontId="1" fillId="0" borderId="0"/>
    <xf numFmtId="0" fontId="4" fillId="0" borderId="0" applyNumberFormat="0" applyFill="0" applyBorder="0" applyAlignment="0" applyProtection="0"/>
    <xf numFmtId="0" fontId="6" fillId="0" borderId="0" applyNumberFormat="0" applyFill="0" applyBorder="0" applyAlignment="0" applyProtection="0">
      <alignment vertical="top"/>
      <protection locked="0"/>
    </xf>
    <xf numFmtId="0" fontId="35" fillId="0" borderId="0"/>
    <xf numFmtId="0" fontId="37" fillId="0" borderId="0"/>
    <xf numFmtId="0" fontId="40" fillId="0" borderId="0"/>
    <xf numFmtId="0" fontId="47" fillId="0" borderId="0"/>
    <xf numFmtId="0" fontId="82" fillId="0" borderId="0"/>
    <xf numFmtId="0" fontId="39" fillId="0" borderId="0"/>
    <xf numFmtId="0" fontId="126" fillId="0" borderId="0" applyNumberFormat="0" applyFill="0" applyBorder="0" applyAlignment="0" applyProtection="0"/>
    <xf numFmtId="0" fontId="4" fillId="0" borderId="0" applyNumberFormat="0" applyFill="0" applyBorder="0" applyAlignment="0" applyProtection="0"/>
  </cellStyleXfs>
  <cellXfs count="925">
    <xf numFmtId="0" fontId="0" fillId="0" borderId="0" xfId="0"/>
    <xf numFmtId="0" fontId="3" fillId="0" borderId="0" xfId="1" applyFont="1" applyAlignment="1">
      <alignment vertical="center"/>
    </xf>
    <xf numFmtId="0" fontId="7" fillId="0" borderId="0" xfId="3" applyFont="1" applyAlignment="1" applyProtection="1">
      <alignment vertical="center"/>
    </xf>
    <xf numFmtId="0" fontId="8" fillId="0" borderId="0" xfId="1" applyFont="1"/>
    <xf numFmtId="0" fontId="11" fillId="0" borderId="0" xfId="3" applyFont="1" applyAlignment="1" applyProtection="1">
      <alignment vertical="center"/>
    </xf>
    <xf numFmtId="0" fontId="14" fillId="0" borderId="0" xfId="1" applyFont="1" applyAlignment="1">
      <alignment vertical="center"/>
    </xf>
    <xf numFmtId="0" fontId="14" fillId="0" borderId="0" xfId="1" applyFont="1"/>
    <xf numFmtId="0" fontId="1" fillId="0" borderId="0" xfId="1"/>
    <xf numFmtId="0" fontId="16" fillId="0" borderId="4" xfId="1" applyFont="1" applyBorder="1" applyAlignment="1">
      <alignment vertical="center" wrapText="1"/>
    </xf>
    <xf numFmtId="0" fontId="16" fillId="0" borderId="9" xfId="1" applyFont="1" applyBorder="1" applyAlignment="1">
      <alignment vertical="center" wrapText="1"/>
    </xf>
    <xf numFmtId="0" fontId="17" fillId="0" borderId="22" xfId="1" applyFont="1" applyFill="1" applyBorder="1" applyAlignment="1">
      <alignment horizontal="left"/>
    </xf>
    <xf numFmtId="49" fontId="17" fillId="0" borderId="10" xfId="1" applyNumberFormat="1" applyFont="1" applyFill="1" applyBorder="1" applyAlignment="1">
      <alignment horizontal="left"/>
    </xf>
    <xf numFmtId="164" fontId="17" fillId="0" borderId="10" xfId="1" applyNumberFormat="1" applyFont="1" applyFill="1" applyBorder="1" applyAlignment="1">
      <alignment horizontal="right" indent="1"/>
    </xf>
    <xf numFmtId="4" fontId="17" fillId="0" borderId="10" xfId="1" applyNumberFormat="1" applyFont="1" applyFill="1" applyBorder="1" applyAlignment="1">
      <alignment horizontal="right" indent="1"/>
    </xf>
    <xf numFmtId="164" fontId="17" fillId="0" borderId="0" xfId="1" applyNumberFormat="1" applyFont="1" applyFill="1" applyBorder="1" applyAlignment="1">
      <alignment horizontal="right" indent="1"/>
    </xf>
    <xf numFmtId="164" fontId="17" fillId="0" borderId="12" xfId="1" applyNumberFormat="1" applyFont="1" applyFill="1" applyBorder="1" applyAlignment="1">
      <alignment horizontal="right" indent="1"/>
    </xf>
    <xf numFmtId="2" fontId="1" fillId="0" borderId="0" xfId="1" applyNumberFormat="1"/>
    <xf numFmtId="164" fontId="1" fillId="0" borderId="0" xfId="1" applyNumberFormat="1"/>
    <xf numFmtId="164" fontId="19" fillId="0" borderId="10" xfId="1" applyNumberFormat="1" applyFont="1" applyFill="1" applyBorder="1" applyAlignment="1">
      <alignment horizontal="right" indent="1"/>
    </xf>
    <xf numFmtId="4" fontId="19" fillId="0" borderId="10" xfId="1" applyNumberFormat="1" applyFont="1" applyFill="1" applyBorder="1" applyAlignment="1">
      <alignment horizontal="right" indent="1"/>
    </xf>
    <xf numFmtId="49" fontId="17" fillId="0" borderId="10" xfId="1" applyNumberFormat="1" applyFont="1" applyBorder="1" applyAlignment="1">
      <alignment horizontal="left"/>
    </xf>
    <xf numFmtId="164" fontId="17" fillId="0" borderId="0" xfId="1" applyNumberFormat="1" applyFont="1" applyFill="1" applyAlignment="1">
      <alignment horizontal="right" indent="1"/>
    </xf>
    <xf numFmtId="164" fontId="17" fillId="0" borderId="22" xfId="1" applyNumberFormat="1" applyFont="1" applyFill="1" applyBorder="1" applyAlignment="1">
      <alignment horizontal="right" indent="1"/>
    </xf>
    <xf numFmtId="2" fontId="1" fillId="0" borderId="0" xfId="1" applyNumberFormat="1" applyFill="1"/>
    <xf numFmtId="164" fontId="1" fillId="0" borderId="0" xfId="1" applyNumberFormat="1" applyFill="1"/>
    <xf numFmtId="0" fontId="1" fillId="0" borderId="0" xfId="1" applyFill="1"/>
    <xf numFmtId="0" fontId="17" fillId="0" borderId="22" xfId="1" applyFont="1" applyBorder="1" applyAlignment="1">
      <alignment horizontal="left"/>
    </xf>
    <xf numFmtId="0" fontId="28" fillId="0" borderId="0" xfId="1" applyFont="1"/>
    <xf numFmtId="4" fontId="17" fillId="0" borderId="22" xfId="1" applyNumberFormat="1" applyFont="1" applyFill="1" applyBorder="1" applyAlignment="1">
      <alignment horizontal="right" indent="1"/>
    </xf>
    <xf numFmtId="0" fontId="29" fillId="0" borderId="0" xfId="1" applyFont="1"/>
    <xf numFmtId="2" fontId="30" fillId="0" borderId="0" xfId="1" applyNumberFormat="1" applyFont="1"/>
    <xf numFmtId="164" fontId="19" fillId="0" borderId="22" xfId="1" applyNumberFormat="1" applyFont="1" applyFill="1" applyBorder="1" applyAlignment="1">
      <alignment horizontal="right" indent="1"/>
    </xf>
    <xf numFmtId="4" fontId="19" fillId="0" borderId="22" xfId="1" applyNumberFormat="1" applyFont="1" applyFill="1" applyBorder="1" applyAlignment="1">
      <alignment horizontal="right" indent="1"/>
    </xf>
    <xf numFmtId="2" fontId="19" fillId="0" borderId="22" xfId="1" applyNumberFormat="1" applyFont="1" applyFill="1" applyBorder="1" applyAlignment="1">
      <alignment horizontal="right" indent="1"/>
    </xf>
    <xf numFmtId="164" fontId="14" fillId="0" borderId="0" xfId="1" applyNumberFormat="1" applyFont="1"/>
    <xf numFmtId="0" fontId="19" fillId="0" borderId="34" xfId="1" applyFont="1" applyBorder="1" applyAlignment="1">
      <alignment horizontal="center" vertical="center"/>
    </xf>
    <xf numFmtId="0" fontId="19" fillId="0" borderId="35" xfId="1" applyFont="1" applyBorder="1" applyAlignment="1">
      <alignment horizontal="center" vertical="center"/>
    </xf>
    <xf numFmtId="0" fontId="17" fillId="0" borderId="7" xfId="1" applyFont="1" applyFill="1" applyBorder="1" applyAlignment="1">
      <alignment horizontal="left" wrapText="1"/>
    </xf>
    <xf numFmtId="49" fontId="17" fillId="0" borderId="36" xfId="1" applyNumberFormat="1" applyFont="1" applyFill="1" applyBorder="1" applyAlignment="1">
      <alignment horizontal="left" wrapText="1"/>
    </xf>
    <xf numFmtId="164" fontId="17" fillId="0" borderId="36" xfId="1" applyNumberFormat="1" applyFont="1" applyFill="1" applyBorder="1" applyAlignment="1">
      <alignment horizontal="right" wrapText="1" indent="1"/>
    </xf>
    <xf numFmtId="164" fontId="19" fillId="0" borderId="36" xfId="1" applyNumberFormat="1" applyFont="1" applyFill="1" applyBorder="1" applyAlignment="1">
      <alignment horizontal="right" wrapText="1" indent="1"/>
    </xf>
    <xf numFmtId="164" fontId="19" fillId="0" borderId="0" xfId="1" applyNumberFormat="1" applyFont="1" applyFill="1" applyBorder="1" applyAlignment="1">
      <alignment horizontal="right" wrapText="1" indent="1"/>
    </xf>
    <xf numFmtId="164" fontId="17" fillId="0" borderId="36" xfId="1" applyNumberFormat="1" applyFont="1" applyFill="1" applyBorder="1" applyAlignment="1">
      <alignment horizontal="right" indent="1"/>
    </xf>
    <xf numFmtId="49" fontId="17" fillId="0" borderId="36" xfId="1" applyNumberFormat="1" applyFont="1" applyBorder="1" applyAlignment="1">
      <alignment horizontal="left" wrapText="1"/>
    </xf>
    <xf numFmtId="164" fontId="17" fillId="0" borderId="37" xfId="1" applyNumberFormat="1" applyFont="1" applyFill="1" applyBorder="1" applyAlignment="1">
      <alignment horizontal="right" indent="1"/>
    </xf>
    <xf numFmtId="164" fontId="17" fillId="0" borderId="7" xfId="1" applyNumberFormat="1" applyFont="1" applyFill="1" applyBorder="1" applyAlignment="1">
      <alignment horizontal="right" wrapText="1" indent="1"/>
    </xf>
    <xf numFmtId="0" fontId="17" fillId="0" borderId="7" xfId="1" applyFont="1" applyBorder="1" applyAlignment="1">
      <alignment horizontal="left" wrapText="1"/>
    </xf>
    <xf numFmtId="0" fontId="17" fillId="0" borderId="7" xfId="1" applyFont="1" applyBorder="1" applyAlignment="1">
      <alignment wrapText="1"/>
    </xf>
    <xf numFmtId="164" fontId="17" fillId="0" borderId="37" xfId="1" applyNumberFormat="1" applyFont="1" applyFill="1" applyBorder="1" applyAlignment="1">
      <alignment horizontal="right" wrapText="1" indent="1"/>
    </xf>
    <xf numFmtId="164" fontId="17" fillId="0" borderId="7" xfId="1" applyNumberFormat="1" applyFont="1" applyFill="1" applyBorder="1" applyAlignment="1">
      <alignment horizontal="right" indent="1"/>
    </xf>
    <xf numFmtId="49" fontId="17" fillId="0" borderId="38" xfId="1" applyNumberFormat="1" applyFont="1" applyBorder="1" applyAlignment="1">
      <alignment horizontal="left" wrapText="1"/>
    </xf>
    <xf numFmtId="164" fontId="17" fillId="0" borderId="38" xfId="1" applyNumberFormat="1" applyFont="1" applyFill="1" applyBorder="1" applyAlignment="1">
      <alignment horizontal="right" wrapText="1" indent="1"/>
    </xf>
    <xf numFmtId="164" fontId="17" fillId="0" borderId="38" xfId="1" applyNumberFormat="1" applyFont="1" applyFill="1" applyBorder="1" applyAlignment="1">
      <alignment horizontal="right" indent="1"/>
    </xf>
    <xf numFmtId="164" fontId="17" fillId="0" borderId="22" xfId="1" applyNumberFormat="1" applyFont="1" applyFill="1" applyBorder="1" applyAlignment="1">
      <alignment horizontal="right" wrapText="1" indent="1"/>
    </xf>
    <xf numFmtId="164" fontId="17" fillId="0" borderId="9" xfId="1" applyNumberFormat="1" applyFont="1" applyFill="1" applyBorder="1" applyAlignment="1">
      <alignment horizontal="right" indent="1"/>
    </xf>
    <xf numFmtId="164" fontId="17" fillId="0" borderId="9" xfId="1" applyNumberFormat="1" applyFont="1" applyFill="1" applyBorder="1" applyAlignment="1">
      <alignment horizontal="right" wrapText="1" indent="1"/>
    </xf>
    <xf numFmtId="0" fontId="33" fillId="0" borderId="0" xfId="1" applyFont="1"/>
    <xf numFmtId="0" fontId="19" fillId="0" borderId="0" xfId="1" applyFont="1" applyFill="1" applyBorder="1" applyAlignment="1"/>
    <xf numFmtId="0" fontId="19" fillId="0" borderId="7" xfId="1" applyFont="1" applyFill="1" applyBorder="1" applyAlignment="1"/>
    <xf numFmtId="0" fontId="17" fillId="0" borderId="0" xfId="1" applyFont="1" applyFill="1" applyBorder="1" applyAlignment="1"/>
    <xf numFmtId="0" fontId="17" fillId="0" borderId="7" xfId="1" applyFont="1" applyFill="1" applyBorder="1" applyAlignment="1"/>
    <xf numFmtId="0" fontId="18" fillId="0" borderId="0" xfId="1" applyFont="1" applyFill="1" applyBorder="1" applyAlignment="1"/>
    <xf numFmtId="0" fontId="19" fillId="0" borderId="0" xfId="1" applyFont="1" applyFill="1" applyBorder="1" applyAlignment="1">
      <alignment horizontal="left"/>
    </xf>
    <xf numFmtId="0" fontId="19" fillId="0" borderId="7" xfId="1" applyFont="1" applyFill="1" applyBorder="1" applyAlignment="1">
      <alignment horizontal="left"/>
    </xf>
    <xf numFmtId="0" fontId="18" fillId="0" borderId="0" xfId="1" applyFont="1" applyFill="1" applyBorder="1" applyAlignment="1">
      <alignment horizontal="left"/>
    </xf>
    <xf numFmtId="0" fontId="17" fillId="0" borderId="7" xfId="1" applyFont="1" applyFill="1" applyBorder="1" applyAlignment="1">
      <alignment horizontal="left"/>
    </xf>
    <xf numFmtId="0" fontId="17" fillId="0" borderId="0" xfId="1" applyFont="1" applyFill="1" applyBorder="1" applyAlignment="1">
      <alignment horizontal="left"/>
    </xf>
    <xf numFmtId="49" fontId="17" fillId="0" borderId="36" xfId="1" applyNumberFormat="1" applyFont="1" applyFill="1" applyBorder="1" applyAlignment="1">
      <alignment horizontal="left"/>
    </xf>
    <xf numFmtId="2" fontId="17" fillId="0" borderId="36" xfId="4" applyNumberFormat="1" applyFont="1" applyFill="1" applyBorder="1" applyAlignment="1">
      <alignment horizontal="right" indent="1"/>
    </xf>
    <xf numFmtId="2" fontId="17" fillId="0" borderId="8" xfId="4" applyNumberFormat="1" applyFont="1" applyFill="1" applyBorder="1" applyAlignment="1">
      <alignment horizontal="right" indent="1"/>
    </xf>
    <xf numFmtId="164" fontId="19" fillId="0" borderId="0" xfId="1" applyNumberFormat="1" applyFont="1" applyFill="1" applyBorder="1" applyAlignment="1">
      <alignment horizontal="right" indent="1"/>
    </xf>
    <xf numFmtId="164" fontId="19" fillId="0" borderId="37" xfId="1" applyNumberFormat="1" applyFont="1" applyFill="1" applyBorder="1" applyAlignment="1">
      <alignment horizontal="right" indent="1"/>
    </xf>
    <xf numFmtId="164" fontId="19" fillId="0" borderId="36" xfId="1" applyNumberFormat="1" applyFont="1" applyFill="1" applyBorder="1" applyAlignment="1">
      <alignment horizontal="right" indent="1"/>
    </xf>
    <xf numFmtId="2" fontId="17" fillId="0" borderId="9" xfId="1" applyNumberFormat="1" applyFont="1" applyFill="1" applyBorder="1" applyAlignment="1">
      <alignment horizontal="right" indent="1"/>
    </xf>
    <xf numFmtId="2" fontId="17" fillId="0" borderId="0" xfId="1" applyNumberFormat="1" applyFont="1" applyFill="1" applyBorder="1" applyAlignment="1">
      <alignment horizontal="right" indent="1"/>
    </xf>
    <xf numFmtId="2" fontId="21" fillId="0" borderId="9" xfId="1" applyNumberFormat="1" applyFont="1" applyFill="1" applyBorder="1" applyAlignment="1">
      <alignment horizontal="right" indent="1"/>
    </xf>
    <xf numFmtId="2" fontId="17" fillId="0" borderId="10" xfId="4" applyNumberFormat="1" applyFont="1" applyFill="1" applyBorder="1" applyAlignment="1">
      <alignment horizontal="right" indent="1"/>
    </xf>
    <xf numFmtId="2" fontId="17" fillId="0" borderId="9" xfId="4" applyNumberFormat="1" applyFont="1" applyFill="1" applyBorder="1" applyAlignment="1">
      <alignment horizontal="right" indent="1"/>
    </xf>
    <xf numFmtId="2" fontId="17" fillId="0" borderId="0" xfId="4" applyNumberFormat="1" applyFont="1" applyFill="1" applyBorder="1" applyAlignment="1">
      <alignment horizontal="right" indent="1"/>
    </xf>
    <xf numFmtId="0" fontId="36" fillId="0" borderId="0" xfId="1" applyFont="1" applyAlignment="1">
      <alignment vertical="center"/>
    </xf>
    <xf numFmtId="0" fontId="7" fillId="0" borderId="0" xfId="3" applyFont="1" applyFill="1" applyAlignment="1" applyProtection="1"/>
    <xf numFmtId="0" fontId="20" fillId="0" borderId="0" xfId="1" applyFont="1" applyAlignment="1">
      <alignment vertical="center"/>
    </xf>
    <xf numFmtId="0" fontId="11" fillId="0" borderId="0" xfId="3" applyFont="1" applyFill="1" applyAlignment="1" applyProtection="1"/>
    <xf numFmtId="165" fontId="17" fillId="0" borderId="8" xfId="1" quotePrefix="1" applyNumberFormat="1" applyFont="1" applyFill="1" applyBorder="1" applyAlignment="1">
      <alignment horizontal="right" wrapText="1" indent="1"/>
    </xf>
    <xf numFmtId="165" fontId="17" fillId="0" borderId="8" xfId="1" applyNumberFormat="1" applyFont="1" applyFill="1" applyBorder="1" applyAlignment="1">
      <alignment horizontal="right" wrapText="1" indent="1"/>
    </xf>
    <xf numFmtId="49" fontId="17" fillId="0" borderId="36" xfId="1" applyNumberFormat="1" applyFont="1" applyBorder="1" applyAlignment="1">
      <alignment wrapText="1"/>
    </xf>
    <xf numFmtId="165" fontId="17" fillId="0" borderId="0" xfId="1" applyNumberFormat="1" applyFont="1" applyFill="1" applyBorder="1" applyAlignment="1">
      <alignment horizontal="right" wrapText="1" indent="1"/>
    </xf>
    <xf numFmtId="164" fontId="17" fillId="0" borderId="0" xfId="5" applyNumberFormat="1" applyFont="1" applyAlignment="1">
      <alignment horizontal="right" indent="1"/>
    </xf>
    <xf numFmtId="164" fontId="17" fillId="0" borderId="10" xfId="5" applyNumberFormat="1" applyFont="1" applyBorder="1" applyAlignment="1">
      <alignment horizontal="right" indent="1"/>
    </xf>
    <xf numFmtId="164" fontId="17" fillId="0" borderId="10" xfId="1" applyNumberFormat="1" applyFont="1" applyFill="1" applyBorder="1" applyAlignment="1">
      <alignment horizontal="right" wrapText="1" indent="1"/>
    </xf>
    <xf numFmtId="164" fontId="19" fillId="0" borderId="7" xfId="1" applyNumberFormat="1" applyFont="1" applyFill="1" applyBorder="1" applyAlignment="1">
      <alignment horizontal="right" wrapText="1" indent="1"/>
    </xf>
    <xf numFmtId="164" fontId="19" fillId="0" borderId="9" xfId="1" applyNumberFormat="1" applyFont="1" applyFill="1" applyBorder="1" applyAlignment="1">
      <alignment horizontal="right" wrapText="1" indent="1"/>
    </xf>
    <xf numFmtId="0" fontId="17" fillId="0" borderId="0" xfId="1" applyFont="1" applyBorder="1" applyAlignment="1">
      <alignment horizontal="left" vertical="center" wrapText="1"/>
    </xf>
    <xf numFmtId="0" fontId="17" fillId="0" borderId="0" xfId="1" applyNumberFormat="1" applyFont="1" applyBorder="1" applyAlignment="1">
      <alignment horizontal="left" vertical="center" wrapText="1"/>
    </xf>
    <xf numFmtId="164" fontId="17" fillId="0" borderId="0" xfId="1" applyNumberFormat="1" applyFont="1" applyFill="1" applyBorder="1" applyAlignment="1">
      <alignment horizontal="right" wrapText="1"/>
    </xf>
    <xf numFmtId="164" fontId="38" fillId="0" borderId="0" xfId="1" applyNumberFormat="1" applyFont="1" applyFill="1" applyAlignment="1">
      <alignment horizontal="right"/>
    </xf>
    <xf numFmtId="0" fontId="41" fillId="0" borderId="0" xfId="6" applyFont="1" applyFill="1"/>
    <xf numFmtId="0" fontId="42" fillId="0" borderId="0" xfId="6" applyFont="1" applyFill="1"/>
    <xf numFmtId="0" fontId="43" fillId="0" borderId="0" xfId="6" applyFont="1" applyFill="1"/>
    <xf numFmtId="0" fontId="44" fillId="0" borderId="0" xfId="6" applyFont="1" applyFill="1"/>
    <xf numFmtId="0" fontId="46" fillId="0" borderId="0" xfId="6" applyFont="1" applyFill="1"/>
    <xf numFmtId="0" fontId="47" fillId="0" borderId="0" xfId="6" applyFont="1" applyFill="1"/>
    <xf numFmtId="0" fontId="49" fillId="0" borderId="0" xfId="6" applyFont="1" applyFill="1" applyAlignment="1">
      <alignment horizontal="left" indent="4"/>
    </xf>
    <xf numFmtId="0" fontId="47" fillId="0" borderId="0" xfId="6" applyFont="1" applyFill="1" applyAlignment="1">
      <alignment horizontal="center" vertical="center"/>
    </xf>
    <xf numFmtId="0" fontId="40" fillId="0" borderId="0" xfId="6" applyFill="1"/>
    <xf numFmtId="0" fontId="47" fillId="0" borderId="0" xfId="6" applyFont="1" applyFill="1" applyAlignment="1">
      <alignment vertical="center" wrapText="1"/>
    </xf>
    <xf numFmtId="0" fontId="47" fillId="0" borderId="48" xfId="6" applyFont="1" applyFill="1" applyBorder="1"/>
    <xf numFmtId="0" fontId="47" fillId="0" borderId="49" xfId="6" applyFont="1" applyFill="1" applyBorder="1"/>
    <xf numFmtId="0" fontId="52" fillId="0" borderId="0" xfId="6" applyFont="1" applyFill="1"/>
    <xf numFmtId="1" fontId="52" fillId="0" borderId="50" xfId="6" applyNumberFormat="1" applyFont="1" applyFill="1" applyBorder="1" applyAlignment="1">
      <alignment horizontal="right"/>
    </xf>
    <xf numFmtId="165" fontId="52" fillId="0" borderId="51" xfId="6" applyNumberFormat="1" applyFont="1" applyFill="1" applyBorder="1" applyAlignment="1">
      <alignment horizontal="right"/>
    </xf>
    <xf numFmtId="164" fontId="52" fillId="0" borderId="0" xfId="6" applyNumberFormat="1" applyFont="1" applyFill="1" applyAlignment="1">
      <alignment horizontal="right"/>
    </xf>
    <xf numFmtId="0" fontId="51" fillId="0" borderId="52" xfId="6" applyFont="1" applyFill="1" applyBorder="1"/>
    <xf numFmtId="1" fontId="43" fillId="0" borderId="50" xfId="6" applyNumberFormat="1" applyFont="1" applyFill="1" applyBorder="1" applyAlignment="1">
      <alignment horizontal="right"/>
    </xf>
    <xf numFmtId="165" fontId="43" fillId="0" borderId="51" xfId="6" applyNumberFormat="1" applyFont="1" applyFill="1" applyBorder="1" applyAlignment="1">
      <alignment horizontal="right"/>
    </xf>
    <xf numFmtId="165" fontId="43" fillId="0" borderId="0" xfId="6" applyNumberFormat="1" applyFont="1" applyFill="1" applyAlignment="1">
      <alignment horizontal="right"/>
    </xf>
    <xf numFmtId="0" fontId="43" fillId="0" borderId="52" xfId="6" applyFont="1" applyFill="1" applyBorder="1" applyAlignment="1">
      <alignment horizontal="left" indent="1"/>
    </xf>
    <xf numFmtId="0" fontId="51" fillId="0" borderId="52" xfId="6" applyFont="1" applyFill="1" applyBorder="1" applyAlignment="1">
      <alignment horizontal="left" indent="1"/>
    </xf>
    <xf numFmtId="0" fontId="43" fillId="0" borderId="52" xfId="6" applyFont="1" applyFill="1" applyBorder="1" applyAlignment="1">
      <alignment horizontal="left" indent="2"/>
    </xf>
    <xf numFmtId="164" fontId="43" fillId="0" borderId="0" xfId="6" applyNumberFormat="1" applyFont="1" applyFill="1" applyAlignment="1">
      <alignment horizontal="right"/>
    </xf>
    <xf numFmtId="0" fontId="51" fillId="0" borderId="52" xfId="6" applyFont="1" applyFill="1" applyBorder="1" applyAlignment="1">
      <alignment horizontal="left" indent="2"/>
    </xf>
    <xf numFmtId="0" fontId="43" fillId="0" borderId="52" xfId="6" applyFont="1" applyFill="1" applyBorder="1" applyAlignment="1">
      <alignment horizontal="left"/>
    </xf>
    <xf numFmtId="0" fontId="51" fillId="0" borderId="52" xfId="6" applyFont="1" applyFill="1" applyBorder="1" applyAlignment="1">
      <alignment horizontal="left"/>
    </xf>
    <xf numFmtId="164" fontId="43" fillId="0" borderId="51" xfId="6" applyNumberFormat="1" applyFont="1" applyFill="1" applyBorder="1" applyAlignment="1">
      <alignment horizontal="right"/>
    </xf>
    <xf numFmtId="0" fontId="51" fillId="0" borderId="0" xfId="6" applyFont="1" applyFill="1" applyAlignment="1">
      <alignment horizontal="left" indent="1"/>
    </xf>
    <xf numFmtId="0" fontId="43" fillId="0" borderId="50" xfId="6" applyFont="1" applyFill="1" applyBorder="1"/>
    <xf numFmtId="0" fontId="43" fillId="0" borderId="51" xfId="6" applyFont="1" applyFill="1" applyBorder="1"/>
    <xf numFmtId="0" fontId="47" fillId="0" borderId="0" xfId="6" applyFont="1" applyFill="1" applyAlignment="1">
      <alignment wrapText="1"/>
    </xf>
    <xf numFmtId="0" fontId="51" fillId="0" borderId="0" xfId="6" applyFont="1" applyFill="1"/>
    <xf numFmtId="0" fontId="49" fillId="0" borderId="0" xfId="6" applyFont="1" applyFill="1"/>
    <xf numFmtId="0" fontId="43" fillId="0" borderId="0" xfId="6" applyFont="1" applyFill="1" applyAlignment="1">
      <alignment horizontal="center" vertical="center" wrapText="1"/>
    </xf>
    <xf numFmtId="0" fontId="43" fillId="0" borderId="48" xfId="6" applyFont="1" applyFill="1" applyBorder="1"/>
    <xf numFmtId="0" fontId="52" fillId="0" borderId="52" xfId="6" applyFont="1" applyFill="1" applyBorder="1" applyAlignment="1">
      <alignment wrapText="1"/>
    </xf>
    <xf numFmtId="1" fontId="52" fillId="0" borderId="51" xfId="6" applyNumberFormat="1" applyFont="1" applyFill="1" applyBorder="1" applyAlignment="1">
      <alignment horizontal="right"/>
    </xf>
    <xf numFmtId="1" fontId="43" fillId="0" borderId="51" xfId="6" applyNumberFormat="1" applyFont="1" applyFill="1" applyBorder="1" applyAlignment="1">
      <alignment horizontal="right"/>
    </xf>
    <xf numFmtId="1" fontId="52" fillId="0" borderId="0" xfId="6" applyNumberFormat="1" applyFont="1" applyFill="1"/>
    <xf numFmtId="1" fontId="43" fillId="0" borderId="0" xfId="6" applyNumberFormat="1" applyFont="1" applyFill="1"/>
    <xf numFmtId="0" fontId="43" fillId="0" borderId="50" xfId="6" applyFont="1" applyFill="1" applyBorder="1" applyAlignment="1">
      <alignment horizontal="right"/>
    </xf>
    <xf numFmtId="0" fontId="47" fillId="0" borderId="0" xfId="7" applyFill="1"/>
    <xf numFmtId="0" fontId="42" fillId="0" borderId="0" xfId="7" applyFont="1" applyFill="1"/>
    <xf numFmtId="0" fontId="49" fillId="0" borderId="0" xfId="7" applyFont="1" applyFill="1" applyAlignment="1">
      <alignment horizontal="left" indent="4"/>
    </xf>
    <xf numFmtId="0" fontId="43" fillId="0" borderId="0" xfId="7" applyFont="1" applyFill="1"/>
    <xf numFmtId="0" fontId="43" fillId="0" borderId="55" xfId="7" applyFont="1" applyFill="1" applyBorder="1" applyAlignment="1">
      <alignment horizontal="center" vertical="center" wrapText="1"/>
    </xf>
    <xf numFmtId="0" fontId="43" fillId="0" borderId="54" xfId="7" applyFont="1" applyFill="1" applyBorder="1" applyAlignment="1">
      <alignment horizontal="center" vertical="center" wrapText="1"/>
    </xf>
    <xf numFmtId="0" fontId="43" fillId="0" borderId="0" xfId="7" applyFont="1" applyFill="1" applyAlignment="1">
      <alignment horizontal="center" vertical="center"/>
    </xf>
    <xf numFmtId="0" fontId="43" fillId="0" borderId="0" xfId="7" applyFont="1" applyFill="1" applyAlignment="1">
      <alignment horizontal="center" vertical="center" wrapText="1"/>
    </xf>
    <xf numFmtId="0" fontId="43" fillId="0" borderId="48" xfId="7" applyFont="1" applyFill="1" applyBorder="1"/>
    <xf numFmtId="0" fontId="43" fillId="0" borderId="59" xfId="7" applyFont="1" applyFill="1" applyBorder="1"/>
    <xf numFmtId="0" fontId="43" fillId="0" borderId="49" xfId="7" applyFont="1" applyFill="1" applyBorder="1"/>
    <xf numFmtId="0" fontId="52" fillId="0" borderId="52" xfId="7" applyFont="1" applyFill="1" applyBorder="1" applyAlignment="1">
      <alignment wrapText="1"/>
    </xf>
    <xf numFmtId="164" fontId="52" fillId="0" borderId="50" xfId="7" applyNumberFormat="1" applyFont="1" applyFill="1" applyBorder="1" applyAlignment="1">
      <alignment horizontal="right"/>
    </xf>
    <xf numFmtId="164" fontId="52" fillId="0" borderId="51" xfId="7" applyNumberFormat="1" applyFont="1" applyFill="1" applyBorder="1" applyAlignment="1">
      <alignment horizontal="right"/>
    </xf>
    <xf numFmtId="0" fontId="56" fillId="0" borderId="0" xfId="7" applyFont="1" applyFill="1"/>
    <xf numFmtId="164" fontId="57" fillId="0" borderId="0" xfId="7" applyNumberFormat="1" applyFont="1" applyFill="1"/>
    <xf numFmtId="164" fontId="56" fillId="0" borderId="0" xfId="7" applyNumberFormat="1" applyFont="1" applyFill="1"/>
    <xf numFmtId="0" fontId="52" fillId="0" borderId="0" xfId="7" applyFont="1" applyFill="1"/>
    <xf numFmtId="1" fontId="43" fillId="0" borderId="0" xfId="7" applyNumberFormat="1" applyFont="1" applyFill="1"/>
    <xf numFmtId="164" fontId="43" fillId="0" borderId="50" xfId="7" applyNumberFormat="1" applyFont="1" applyFill="1" applyBorder="1" applyAlignment="1">
      <alignment horizontal="right"/>
    </xf>
    <xf numFmtId="164" fontId="43" fillId="0" borderId="51" xfId="7" applyNumberFormat="1" applyFont="1" applyFill="1" applyBorder="1" applyAlignment="1">
      <alignment horizontal="right"/>
    </xf>
    <xf numFmtId="1" fontId="52" fillId="0" borderId="0" xfId="7" applyNumberFormat="1" applyFont="1" applyFill="1"/>
    <xf numFmtId="0" fontId="57" fillId="0" borderId="0" xfId="7" applyFont="1" applyFill="1"/>
    <xf numFmtId="0" fontId="51" fillId="0" borderId="0" xfId="7" applyFont="1" applyFill="1"/>
    <xf numFmtId="0" fontId="49" fillId="0" borderId="0" xfId="7" applyFont="1" applyFill="1"/>
    <xf numFmtId="0" fontId="58" fillId="0" borderId="0" xfId="7" applyFont="1" applyFill="1"/>
    <xf numFmtId="0" fontId="41" fillId="0" borderId="0" xfId="7" applyFont="1" applyFill="1" applyAlignment="1">
      <alignment vertical="center"/>
    </xf>
    <xf numFmtId="0" fontId="44" fillId="0" borderId="0" xfId="7" applyFont="1" applyFill="1" applyAlignment="1">
      <alignment vertical="center"/>
    </xf>
    <xf numFmtId="0" fontId="45" fillId="0" borderId="0" xfId="7" applyFont="1" applyFill="1" applyAlignment="1">
      <alignment vertical="top"/>
    </xf>
    <xf numFmtId="0" fontId="47" fillId="0" borderId="0" xfId="7" applyFill="1" applyAlignment="1">
      <alignment horizontal="left" indent="4"/>
    </xf>
    <xf numFmtId="0" fontId="47" fillId="0" borderId="60" xfId="7" applyFill="1" applyBorder="1"/>
    <xf numFmtId="0" fontId="43" fillId="0" borderId="46" xfId="7" applyFont="1" applyFill="1" applyBorder="1" applyAlignment="1">
      <alignment horizontal="center" vertical="center" wrapText="1"/>
    </xf>
    <xf numFmtId="0" fontId="52" fillId="0" borderId="46" xfId="7" applyFont="1" applyFill="1" applyBorder="1" applyAlignment="1">
      <alignment horizontal="center" vertical="center"/>
    </xf>
    <xf numFmtId="0" fontId="52" fillId="0" borderId="52" xfId="7" applyFont="1" applyFill="1" applyBorder="1" applyAlignment="1">
      <alignment horizontal="center" vertical="center"/>
    </xf>
    <xf numFmtId="0" fontId="43" fillId="0" borderId="0" xfId="7" applyFont="1" applyFill="1" applyAlignment="1">
      <alignment horizontal="left" vertical="center" wrapText="1"/>
    </xf>
    <xf numFmtId="0" fontId="43" fillId="0" borderId="59" xfId="7" applyFont="1" applyFill="1" applyBorder="1" applyAlignment="1">
      <alignment horizontal="left" vertical="center" wrapText="1"/>
    </xf>
    <xf numFmtId="49" fontId="43" fillId="0" borderId="52" xfId="7" applyNumberFormat="1" applyFont="1" applyFill="1" applyBorder="1" applyAlignment="1">
      <alignment horizontal="left" vertical="center" wrapText="1"/>
    </xf>
    <xf numFmtId="164" fontId="43" fillId="0" borderId="52" xfId="7" applyNumberFormat="1" applyFont="1" applyFill="1" applyBorder="1" applyAlignment="1">
      <alignment horizontal="right"/>
    </xf>
    <xf numFmtId="164" fontId="43" fillId="0" borderId="0" xfId="7" applyNumberFormat="1" applyFont="1" applyFill="1" applyAlignment="1">
      <alignment horizontal="right"/>
    </xf>
    <xf numFmtId="0" fontId="52" fillId="0" borderId="50" xfId="7" applyFont="1" applyFill="1" applyBorder="1" applyAlignment="1">
      <alignment horizontal="right"/>
    </xf>
    <xf numFmtId="1" fontId="43" fillId="0" borderId="0" xfId="7" applyNumberFormat="1" applyFont="1" applyFill="1" applyAlignment="1">
      <alignment horizontal="right"/>
    </xf>
    <xf numFmtId="49" fontId="43" fillId="0" borderId="52" xfId="7" applyNumberFormat="1" applyFont="1" applyFill="1" applyBorder="1"/>
    <xf numFmtId="164" fontId="52" fillId="0" borderId="52" xfId="7" applyNumberFormat="1" applyFont="1" applyFill="1" applyBorder="1" applyAlignment="1">
      <alignment horizontal="right"/>
    </xf>
    <xf numFmtId="0" fontId="43" fillId="0" borderId="50" xfId="7" applyFont="1" applyFill="1" applyBorder="1" applyAlignment="1">
      <alignment horizontal="right"/>
    </xf>
    <xf numFmtId="0" fontId="43" fillId="0" borderId="57" xfId="7" applyFont="1" applyFill="1" applyBorder="1" applyAlignment="1">
      <alignment horizontal="center" vertical="center" wrapText="1"/>
    </xf>
    <xf numFmtId="0" fontId="52" fillId="0" borderId="57" xfId="7" applyFont="1" applyFill="1" applyBorder="1" applyAlignment="1">
      <alignment horizontal="center" vertical="center"/>
    </xf>
    <xf numFmtId="0" fontId="52" fillId="0" borderId="43" xfId="7" applyFont="1" applyFill="1" applyBorder="1" applyAlignment="1">
      <alignment horizontal="center" vertical="center"/>
    </xf>
    <xf numFmtId="0" fontId="52" fillId="0" borderId="0" xfId="7" applyFont="1" applyFill="1" applyAlignment="1">
      <alignment horizontal="center" vertical="center"/>
    </xf>
    <xf numFmtId="0" fontId="43" fillId="0" borderId="65" xfId="7" applyFont="1" applyFill="1" applyBorder="1" applyAlignment="1">
      <alignment horizontal="left" vertical="center" wrapText="1"/>
    </xf>
    <xf numFmtId="164" fontId="43" fillId="0" borderId="50" xfId="7" applyNumberFormat="1" applyFont="1" applyFill="1" applyBorder="1" applyAlignment="1">
      <alignment horizontal="right" vertical="center" wrapText="1"/>
    </xf>
    <xf numFmtId="2" fontId="43" fillId="0" borderId="50" xfId="7" applyNumberFormat="1" applyFont="1" applyFill="1" applyBorder="1" applyAlignment="1">
      <alignment horizontal="right"/>
    </xf>
    <xf numFmtId="2" fontId="52" fillId="0" borderId="50" xfId="7" applyNumberFormat="1" applyFont="1" applyFill="1" applyBorder="1" applyAlignment="1">
      <alignment horizontal="right"/>
    </xf>
    <xf numFmtId="0" fontId="52" fillId="0" borderId="56" xfId="7" applyFont="1" applyFill="1" applyBorder="1" applyAlignment="1">
      <alignment horizontal="center" vertical="center" wrapText="1"/>
    </xf>
    <xf numFmtId="0" fontId="52" fillId="0" borderId="56" xfId="7" applyFont="1" applyFill="1" applyBorder="1" applyAlignment="1">
      <alignment horizontal="center" vertical="center"/>
    </xf>
    <xf numFmtId="0" fontId="52" fillId="0" borderId="57" xfId="7" applyFont="1" applyFill="1" applyBorder="1" applyAlignment="1">
      <alignment horizontal="center" vertical="center" wrapText="1"/>
    </xf>
    <xf numFmtId="0" fontId="52" fillId="0" borderId="45" xfId="7" applyFont="1" applyFill="1" applyBorder="1" applyAlignment="1">
      <alignment horizontal="center" vertical="center"/>
    </xf>
    <xf numFmtId="0" fontId="52" fillId="0" borderId="66" xfId="7" applyFont="1" applyFill="1" applyBorder="1" applyAlignment="1">
      <alignment horizontal="center" vertical="center"/>
    </xf>
    <xf numFmtId="0" fontId="43" fillId="0" borderId="52" xfId="7" applyFont="1" applyFill="1" applyBorder="1" applyAlignment="1">
      <alignment horizontal="left" vertical="center" wrapText="1"/>
    </xf>
    <xf numFmtId="0" fontId="43" fillId="0" borderId="52" xfId="7" applyFont="1" applyFill="1" applyBorder="1"/>
    <xf numFmtId="0" fontId="43" fillId="0" borderId="50" xfId="7" applyFont="1" applyFill="1" applyBorder="1"/>
    <xf numFmtId="0" fontId="43" fillId="0" borderId="0" xfId="7" applyFont="1" applyFill="1" applyAlignment="1">
      <alignment horizontal="left"/>
    </xf>
    <xf numFmtId="0" fontId="43" fillId="0" borderId="50" xfId="7" applyFont="1" applyFill="1" applyBorder="1" applyAlignment="1">
      <alignment horizontal="right" vertical="center" wrapText="1"/>
    </xf>
    <xf numFmtId="49" fontId="43" fillId="0" borderId="52" xfId="7" applyNumberFormat="1" applyFont="1" applyFill="1" applyBorder="1" applyAlignment="1">
      <alignment horizontal="left"/>
    </xf>
    <xf numFmtId="164" fontId="43" fillId="0" borderId="0" xfId="7" applyNumberFormat="1" applyFont="1" applyFill="1"/>
    <xf numFmtId="0" fontId="43" fillId="0" borderId="56" xfId="7" applyFont="1" applyFill="1" applyBorder="1" applyAlignment="1">
      <alignment horizontal="center" vertical="center" wrapText="1"/>
    </xf>
    <xf numFmtId="164" fontId="52" fillId="0" borderId="0" xfId="7" applyNumberFormat="1" applyFont="1" applyFill="1" applyAlignment="1">
      <alignment horizontal="right"/>
    </xf>
    <xf numFmtId="0" fontId="52" fillId="0" borderId="67" xfId="7" applyFont="1" applyFill="1" applyBorder="1" applyAlignment="1">
      <alignment horizontal="center" vertical="center"/>
    </xf>
    <xf numFmtId="1" fontId="43" fillId="0" borderId="50" xfId="7" applyNumberFormat="1" applyFont="1" applyFill="1" applyBorder="1" applyAlignment="1">
      <alignment horizontal="right"/>
    </xf>
    <xf numFmtId="164" fontId="47" fillId="0" borderId="0" xfId="7" applyNumberFormat="1" applyFill="1"/>
    <xf numFmtId="164" fontId="43" fillId="0" borderId="50" xfId="7" applyNumberFormat="1" applyFont="1" applyFill="1" applyBorder="1"/>
    <xf numFmtId="164" fontId="43" fillId="0" borderId="51" xfId="7" applyNumberFormat="1" applyFont="1" applyFill="1" applyBorder="1"/>
    <xf numFmtId="0" fontId="43" fillId="0" borderId="0" xfId="7" applyFont="1" applyFill="1" applyAlignment="1">
      <alignment horizontal="right"/>
    </xf>
    <xf numFmtId="0" fontId="41" fillId="0" borderId="0" xfId="7" applyFont="1" applyFill="1"/>
    <xf numFmtId="0" fontId="44" fillId="0" borderId="0" xfId="7" applyFont="1" applyFill="1"/>
    <xf numFmtId="0" fontId="61" fillId="0" borderId="0" xfId="7" applyFont="1" applyFill="1"/>
    <xf numFmtId="0" fontId="43" fillId="0" borderId="53" xfId="7" applyFont="1" applyFill="1" applyBorder="1" applyAlignment="1">
      <alignment vertical="center" wrapText="1"/>
    </xf>
    <xf numFmtId="0" fontId="43" fillId="0" borderId="0" xfId="7" applyFont="1" applyFill="1" applyAlignment="1">
      <alignment vertical="center"/>
    </xf>
    <xf numFmtId="49" fontId="43" fillId="0" borderId="0" xfId="7" applyNumberFormat="1" applyFont="1" applyFill="1" applyAlignment="1">
      <alignment horizontal="left" vertical="center" wrapText="1"/>
    </xf>
    <xf numFmtId="1" fontId="43" fillId="0" borderId="50" xfId="7" applyNumberFormat="1" applyFont="1" applyFill="1" applyBorder="1"/>
    <xf numFmtId="2" fontId="43" fillId="0" borderId="50" xfId="7" applyNumberFormat="1" applyFont="1" applyFill="1" applyBorder="1"/>
    <xf numFmtId="2" fontId="43" fillId="0" borderId="0" xfId="7" applyNumberFormat="1" applyFont="1" applyFill="1"/>
    <xf numFmtId="0" fontId="52" fillId="0" borderId="0" xfId="7" applyFont="1" applyFill="1" applyAlignment="1">
      <alignment horizontal="right"/>
    </xf>
    <xf numFmtId="49" fontId="43" fillId="0" borderId="52" xfId="7" applyNumberFormat="1" applyFont="1" applyFill="1" applyBorder="1" applyAlignment="1">
      <alignment horizontal="left" wrapText="1"/>
    </xf>
    <xf numFmtId="2" fontId="43" fillId="0" borderId="51" xfId="7" applyNumberFormat="1" applyFont="1" applyFill="1" applyBorder="1" applyAlignment="1">
      <alignment horizontal="right"/>
    </xf>
    <xf numFmtId="0" fontId="43" fillId="0" borderId="50" xfId="7" applyFont="1" applyFill="1" applyBorder="1" applyAlignment="1">
      <alignment horizontal="right" vertical="center"/>
    </xf>
    <xf numFmtId="2" fontId="43" fillId="0" borderId="50" xfId="7" applyNumberFormat="1" applyFont="1" applyFill="1" applyBorder="1" applyAlignment="1">
      <alignment horizontal="right" vertical="center"/>
    </xf>
    <xf numFmtId="2" fontId="43" fillId="0" borderId="51" xfId="7" applyNumberFormat="1" applyFont="1" applyFill="1" applyBorder="1" applyAlignment="1">
      <alignment horizontal="right" vertical="center"/>
    </xf>
    <xf numFmtId="164" fontId="46" fillId="0" borderId="0" xfId="7" applyNumberFormat="1" applyFont="1" applyFill="1"/>
    <xf numFmtId="0" fontId="47" fillId="0" borderId="0" xfId="7" applyFill="1" applyAlignment="1">
      <alignment horizontal="right"/>
    </xf>
    <xf numFmtId="2" fontId="47" fillId="0" borderId="0" xfId="7" applyNumberFormat="1" applyFill="1"/>
    <xf numFmtId="0" fontId="41" fillId="0" borderId="0" xfId="7" applyFont="1" applyFill="1" applyAlignment="1">
      <alignment horizontal="left" vertical="center"/>
    </xf>
    <xf numFmtId="0" fontId="63" fillId="0" borderId="0" xfId="7" applyFont="1" applyFill="1" applyAlignment="1">
      <alignment horizontal="left" vertical="center"/>
    </xf>
    <xf numFmtId="0" fontId="43" fillId="0" borderId="58" xfId="7" applyFont="1" applyFill="1" applyBorder="1" applyAlignment="1">
      <alignment vertical="center"/>
    </xf>
    <xf numFmtId="0" fontId="43" fillId="0" borderId="61" xfId="7" applyFont="1" applyFill="1" applyBorder="1" applyAlignment="1">
      <alignment vertical="center"/>
    </xf>
    <xf numFmtId="0" fontId="43" fillId="0" borderId="61" xfId="7" applyFont="1" applyFill="1" applyBorder="1" applyAlignment="1">
      <alignment horizontal="center" vertical="center" wrapText="1"/>
    </xf>
    <xf numFmtId="0" fontId="43" fillId="0" borderId="60" xfId="7" applyFont="1" applyFill="1" applyBorder="1" applyAlignment="1">
      <alignment vertical="center" wrapText="1"/>
    </xf>
    <xf numFmtId="0" fontId="43" fillId="0" borderId="63" xfId="7" applyFont="1" applyFill="1" applyBorder="1" applyAlignment="1">
      <alignment vertical="center" wrapText="1"/>
    </xf>
    <xf numFmtId="0" fontId="43" fillId="0" borderId="58" xfId="7" applyFont="1" applyFill="1" applyBorder="1" applyAlignment="1">
      <alignment horizontal="center" vertical="center" wrapText="1"/>
    </xf>
    <xf numFmtId="0" fontId="43" fillId="0" borderId="53" xfId="7" applyFont="1" applyFill="1" applyBorder="1" applyAlignment="1">
      <alignment horizontal="center" vertical="center" wrapText="1"/>
    </xf>
    <xf numFmtId="0" fontId="43" fillId="0" borderId="58" xfId="7" applyFont="1" applyFill="1" applyBorder="1" applyAlignment="1">
      <alignment vertical="center" wrapText="1"/>
    </xf>
    <xf numFmtId="49" fontId="43" fillId="0" borderId="0" xfId="7" applyNumberFormat="1" applyFont="1" applyFill="1"/>
    <xf numFmtId="0" fontId="43" fillId="0" borderId="51" xfId="7" applyFont="1" applyFill="1" applyBorder="1"/>
    <xf numFmtId="0" fontId="52" fillId="0" borderId="0" xfId="7" applyFont="1" applyFill="1" applyAlignment="1">
      <alignment horizontal="left"/>
    </xf>
    <xf numFmtId="0" fontId="43" fillId="0" borderId="53" xfId="7" applyFont="1" applyFill="1" applyBorder="1" applyAlignment="1">
      <alignment vertical="center"/>
    </xf>
    <xf numFmtId="0" fontId="43" fillId="0" borderId="65" xfId="7" applyFont="1" applyFill="1" applyBorder="1"/>
    <xf numFmtId="164" fontId="52" fillId="0" borderId="0" xfId="7" applyNumberFormat="1" applyFont="1" applyFill="1"/>
    <xf numFmtId="0" fontId="43" fillId="0" borderId="51" xfId="7" applyFont="1" applyFill="1" applyBorder="1" applyAlignment="1">
      <alignment horizontal="right"/>
    </xf>
    <xf numFmtId="0" fontId="43" fillId="0" borderId="42" xfId="7" applyFont="1" applyFill="1" applyBorder="1" applyAlignment="1">
      <alignment vertical="center" wrapText="1"/>
    </xf>
    <xf numFmtId="0" fontId="49" fillId="0" borderId="60" xfId="7" applyFont="1" applyFill="1" applyBorder="1" applyAlignment="1">
      <alignment horizontal="left" indent="4"/>
    </xf>
    <xf numFmtId="0" fontId="52" fillId="0" borderId="52" xfId="7" applyFont="1" applyFill="1" applyBorder="1" applyAlignment="1">
      <alignment horizontal="right"/>
    </xf>
    <xf numFmtId="0" fontId="37" fillId="0" borderId="0" xfId="5" applyFill="1"/>
    <xf numFmtId="0" fontId="67" fillId="0" borderId="0" xfId="5" applyFont="1" applyFill="1"/>
    <xf numFmtId="0" fontId="68" fillId="0" borderId="0" xfId="5" applyFont="1" applyFill="1"/>
    <xf numFmtId="0" fontId="37" fillId="0" borderId="0" xfId="5" applyFill="1" applyAlignment="1">
      <alignment horizontal="left" indent="4"/>
    </xf>
    <xf numFmtId="0" fontId="10" fillId="0" borderId="0" xfId="5" applyFont="1" applyFill="1" applyAlignment="1">
      <alignment vertical="top"/>
    </xf>
    <xf numFmtId="0" fontId="69" fillId="0" borderId="0" xfId="5" applyFont="1" applyFill="1" applyAlignment="1">
      <alignment horizontal="left" indent="4"/>
    </xf>
    <xf numFmtId="0" fontId="68" fillId="0" borderId="57" xfId="5" applyFont="1" applyFill="1" applyBorder="1" applyAlignment="1">
      <alignment horizontal="center" vertical="center" wrapText="1"/>
    </xf>
    <xf numFmtId="0" fontId="68" fillId="0" borderId="66" xfId="5" applyFont="1" applyFill="1" applyBorder="1" applyAlignment="1">
      <alignment horizontal="center" vertical="center" wrapText="1"/>
    </xf>
    <xf numFmtId="49" fontId="68" fillId="0" borderId="0" xfId="5" applyNumberFormat="1" applyFont="1" applyFill="1"/>
    <xf numFmtId="0" fontId="68" fillId="0" borderId="50" xfId="5" applyFont="1" applyFill="1" applyBorder="1"/>
    <xf numFmtId="0" fontId="68" fillId="0" borderId="51" xfId="5" applyFont="1" applyFill="1" applyBorder="1"/>
    <xf numFmtId="0" fontId="68" fillId="0" borderId="0" xfId="5" applyFont="1" applyFill="1" applyAlignment="1">
      <alignment horizontal="left"/>
    </xf>
    <xf numFmtId="0" fontId="68" fillId="0" borderId="50" xfId="5" applyFont="1" applyFill="1" applyBorder="1" applyAlignment="1">
      <alignment horizontal="right"/>
    </xf>
    <xf numFmtId="0" fontId="68" fillId="0" borderId="51" xfId="5" applyFont="1" applyFill="1" applyBorder="1" applyAlignment="1">
      <alignment horizontal="right"/>
    </xf>
    <xf numFmtId="49" fontId="68" fillId="0" borderId="52" xfId="5" applyNumberFormat="1" applyFont="1" applyFill="1" applyBorder="1"/>
    <xf numFmtId="0" fontId="71" fillId="0" borderId="0" xfId="5" applyFont="1" applyFill="1" applyAlignment="1">
      <alignment horizontal="right"/>
    </xf>
    <xf numFmtId="164" fontId="71" fillId="0" borderId="50" xfId="5" applyNumberFormat="1" applyFont="1" applyFill="1" applyBorder="1" applyAlignment="1">
      <alignment horizontal="right"/>
    </xf>
    <xf numFmtId="164" fontId="71" fillId="0" borderId="51" xfId="5" applyNumberFormat="1" applyFont="1" applyFill="1" applyBorder="1" applyAlignment="1">
      <alignment horizontal="right"/>
    </xf>
    <xf numFmtId="0" fontId="70" fillId="0" borderId="0" xfId="5" applyFont="1" applyFill="1"/>
    <xf numFmtId="0" fontId="37" fillId="0" borderId="0" xfId="5" quotePrefix="1" applyFill="1"/>
    <xf numFmtId="0" fontId="68" fillId="0" borderId="0" xfId="5" applyFont="1" applyFill="1" applyAlignment="1">
      <alignment horizontal="right"/>
    </xf>
    <xf numFmtId="0" fontId="68" fillId="0" borderId="0" xfId="5" applyFont="1" applyFill="1" applyAlignment="1">
      <alignment horizontal="center" vertical="center" wrapText="1"/>
    </xf>
    <xf numFmtId="0" fontId="68" fillId="0" borderId="55" xfId="5" applyFont="1" applyFill="1" applyBorder="1" applyAlignment="1">
      <alignment horizontal="center" vertical="center" wrapText="1"/>
    </xf>
    <xf numFmtId="0" fontId="68" fillId="0" borderId="54" xfId="5" applyFont="1" applyFill="1" applyBorder="1" applyAlignment="1">
      <alignment horizontal="center" vertical="center" wrapText="1"/>
    </xf>
    <xf numFmtId="0" fontId="68" fillId="0" borderId="52" xfId="5" applyFont="1" applyFill="1" applyBorder="1"/>
    <xf numFmtId="164" fontId="68" fillId="0" borderId="50" xfId="5" applyNumberFormat="1" applyFont="1" applyFill="1" applyBorder="1"/>
    <xf numFmtId="164" fontId="68" fillId="0" borderId="0" xfId="5" applyNumberFormat="1" applyFont="1" applyFill="1"/>
    <xf numFmtId="164" fontId="68" fillId="0" borderId="50" xfId="5" applyNumberFormat="1" applyFont="1" applyFill="1" applyBorder="1" applyAlignment="1">
      <alignment horizontal="right"/>
    </xf>
    <xf numFmtId="164" fontId="68" fillId="0" borderId="0" xfId="5" applyNumberFormat="1" applyFont="1" applyFill="1" applyAlignment="1">
      <alignment horizontal="right"/>
    </xf>
    <xf numFmtId="1" fontId="68" fillId="0" borderId="52" xfId="5" applyNumberFormat="1" applyFont="1" applyFill="1" applyBorder="1" applyAlignment="1">
      <alignment horizontal="right"/>
    </xf>
    <xf numFmtId="164" fontId="68" fillId="0" borderId="52" xfId="5" applyNumberFormat="1" applyFont="1" applyFill="1" applyBorder="1" applyAlignment="1">
      <alignment horizontal="right"/>
    </xf>
    <xf numFmtId="0" fontId="71" fillId="0" borderId="52" xfId="5" applyFont="1" applyFill="1" applyBorder="1" applyAlignment="1">
      <alignment horizontal="right"/>
    </xf>
    <xf numFmtId="164" fontId="71" fillId="0" borderId="52" xfId="5" applyNumberFormat="1" applyFont="1" applyFill="1" applyBorder="1" applyAlignment="1">
      <alignment horizontal="right"/>
    </xf>
    <xf numFmtId="164" fontId="71" fillId="0" borderId="0" xfId="5" applyNumberFormat="1" applyFont="1" applyFill="1" applyAlignment="1">
      <alignment horizontal="right"/>
    </xf>
    <xf numFmtId="164" fontId="71" fillId="0" borderId="0" xfId="5" applyNumberFormat="1" applyFont="1" applyFill="1"/>
    <xf numFmtId="0" fontId="71" fillId="0" borderId="50" xfId="5" applyFont="1" applyFill="1" applyBorder="1" applyAlignment="1">
      <alignment horizontal="right"/>
    </xf>
    <xf numFmtId="1" fontId="71" fillId="0" borderId="52" xfId="5" applyNumberFormat="1" applyFont="1" applyFill="1" applyBorder="1" applyAlignment="1">
      <alignment horizontal="right"/>
    </xf>
    <xf numFmtId="0" fontId="74" fillId="0" borderId="0" xfId="5" applyFont="1" applyFill="1" applyAlignment="1">
      <alignment vertical="top"/>
    </xf>
    <xf numFmtId="0" fontId="74" fillId="0" borderId="0" xfId="5" applyFont="1" applyFill="1" applyAlignment="1">
      <alignment vertical="top" wrapText="1"/>
    </xf>
    <xf numFmtId="0" fontId="75" fillId="0" borderId="0" xfId="5" applyFont="1" applyFill="1" applyAlignment="1">
      <alignment vertical="center"/>
    </xf>
    <xf numFmtId="0" fontId="76" fillId="0" borderId="0" xfId="5" applyFont="1" applyFill="1" applyAlignment="1">
      <alignment vertical="center" wrapText="1"/>
    </xf>
    <xf numFmtId="0" fontId="68" fillId="0" borderId="61" xfId="5" applyFont="1" applyFill="1" applyBorder="1" applyAlignment="1">
      <alignment horizontal="center" vertical="center" wrapText="1"/>
    </xf>
    <xf numFmtId="0" fontId="68" fillId="0" borderId="58" xfId="5" applyFont="1" applyFill="1" applyBorder="1" applyAlignment="1">
      <alignment vertical="center"/>
    </xf>
    <xf numFmtId="0" fontId="68" fillId="0" borderId="43" xfId="5" applyFont="1" applyFill="1" applyBorder="1" applyAlignment="1">
      <alignment horizontal="center" vertical="center" wrapText="1"/>
    </xf>
    <xf numFmtId="0" fontId="68" fillId="0" borderId="66" xfId="5" applyFont="1" applyFill="1" applyBorder="1" applyAlignment="1">
      <alignment horizontal="center" vertical="center" wrapText="1"/>
    </xf>
    <xf numFmtId="2" fontId="68" fillId="0" borderId="50" xfId="5" applyNumberFormat="1" applyFont="1" applyFill="1" applyBorder="1"/>
    <xf numFmtId="2" fontId="68" fillId="0" borderId="0" xfId="5" applyNumberFormat="1" applyFont="1" applyFill="1"/>
    <xf numFmtId="2" fontId="68" fillId="0" borderId="50" xfId="5" applyNumberFormat="1" applyFont="1" applyFill="1" applyBorder="1" applyAlignment="1">
      <alignment horizontal="right"/>
    </xf>
    <xf numFmtId="2" fontId="71" fillId="0" borderId="50" xfId="5" applyNumberFormat="1" applyFont="1" applyFill="1" applyBorder="1" applyAlignment="1">
      <alignment horizontal="right"/>
    </xf>
    <xf numFmtId="2" fontId="68" fillId="0" borderId="0" xfId="5" applyNumberFormat="1" applyFont="1" applyFill="1" applyAlignment="1">
      <alignment horizontal="right"/>
    </xf>
    <xf numFmtId="0" fontId="71" fillId="0" borderId="0" xfId="5" applyFont="1" applyFill="1" applyAlignment="1">
      <alignment horizontal="left"/>
    </xf>
    <xf numFmtId="0" fontId="71" fillId="0" borderId="0" xfId="5" applyFont="1" applyFill="1"/>
    <xf numFmtId="0" fontId="37" fillId="0" borderId="0" xfId="5" applyFill="1" applyAlignment="1">
      <alignment horizontal="left"/>
    </xf>
    <xf numFmtId="164" fontId="71" fillId="0" borderId="50" xfId="5" applyNumberFormat="1" applyFont="1" applyFill="1" applyBorder="1" applyAlignment="1">
      <alignment horizontal="right" wrapText="1"/>
    </xf>
    <xf numFmtId="164" fontId="71" fillId="0" borderId="0" xfId="5" applyNumberFormat="1" applyFont="1" applyFill="1" applyAlignment="1">
      <alignment horizontal="right" wrapText="1"/>
    </xf>
    <xf numFmtId="164" fontId="37" fillId="0" borderId="0" xfId="5" applyNumberFormat="1" applyFill="1"/>
    <xf numFmtId="0" fontId="74" fillId="0" borderId="0" xfId="5" applyFont="1" applyFill="1"/>
    <xf numFmtId="0" fontId="75" fillId="0" borderId="0" xfId="5" applyFont="1" applyFill="1"/>
    <xf numFmtId="0" fontId="68" fillId="0" borderId="0" xfId="5" applyFont="1" applyFill="1" applyAlignment="1">
      <alignment horizontal="center" vertical="center"/>
    </xf>
    <xf numFmtId="0" fontId="68" fillId="0" borderId="53" xfId="5" applyFont="1" applyFill="1" applyBorder="1" applyAlignment="1">
      <alignment vertical="center" wrapText="1"/>
    </xf>
    <xf numFmtId="164" fontId="68" fillId="0" borderId="52" xfId="5" applyNumberFormat="1" applyFont="1" applyFill="1" applyBorder="1"/>
    <xf numFmtId="164" fontId="68" fillId="0" borderId="51" xfId="5" applyNumberFormat="1" applyFont="1" applyFill="1" applyBorder="1"/>
    <xf numFmtId="164" fontId="68" fillId="0" borderId="51" xfId="5" applyNumberFormat="1" applyFont="1" applyFill="1" applyBorder="1" applyAlignment="1">
      <alignment horizontal="right"/>
    </xf>
    <xf numFmtId="0" fontId="68" fillId="0" borderId="44" xfId="5" applyFont="1" applyFill="1" applyBorder="1" applyAlignment="1">
      <alignment horizontal="center" vertical="center" wrapText="1"/>
    </xf>
    <xf numFmtId="0" fontId="68" fillId="0" borderId="65" xfId="5" applyFont="1" applyFill="1" applyBorder="1"/>
    <xf numFmtId="0" fontId="68" fillId="0" borderId="59" xfId="5" applyFont="1" applyFill="1" applyBorder="1"/>
    <xf numFmtId="0" fontId="68" fillId="0" borderId="0" xfId="5" applyFont="1" applyFill="1" applyAlignment="1">
      <alignment horizontal="center" vertical="center" wrapText="1"/>
    </xf>
    <xf numFmtId="0" fontId="69" fillId="0" borderId="0" xfId="5" applyFont="1" applyFill="1"/>
    <xf numFmtId="0" fontId="68" fillId="0" borderId="48" xfId="5" applyFont="1" applyFill="1" applyBorder="1"/>
    <xf numFmtId="2" fontId="68" fillId="0" borderId="52" xfId="5" applyNumberFormat="1" applyFont="1" applyFill="1" applyBorder="1" applyAlignment="1">
      <alignment horizontal="right" wrapText="1"/>
    </xf>
    <xf numFmtId="2" fontId="68" fillId="0" borderId="0" xfId="5" applyNumberFormat="1" applyFont="1" applyFill="1" applyAlignment="1">
      <alignment horizontal="right" wrapText="1"/>
    </xf>
    <xf numFmtId="49" fontId="71" fillId="0" borderId="52" xfId="5" applyNumberFormat="1" applyFont="1" applyFill="1" applyBorder="1" applyAlignment="1">
      <alignment horizontal="right"/>
    </xf>
    <xf numFmtId="164" fontId="71" fillId="0" borderId="52" xfId="5" applyNumberFormat="1" applyFont="1" applyFill="1" applyBorder="1" applyAlignment="1">
      <alignment horizontal="right" wrapText="1"/>
    </xf>
    <xf numFmtId="49" fontId="68" fillId="0" borderId="52" xfId="5" applyNumberFormat="1" applyFont="1" applyFill="1" applyBorder="1" applyAlignment="1">
      <alignment horizontal="left"/>
    </xf>
    <xf numFmtId="2" fontId="68" fillId="0" borderId="52" xfId="5" applyNumberFormat="1" applyFont="1" applyFill="1" applyBorder="1" applyAlignment="1">
      <alignment horizontal="right"/>
    </xf>
    <xf numFmtId="2" fontId="71" fillId="0" borderId="52" xfId="5" applyNumberFormat="1" applyFont="1" applyFill="1" applyBorder="1" applyAlignment="1">
      <alignment horizontal="right"/>
    </xf>
    <xf numFmtId="0" fontId="68" fillId="0" borderId="52" xfId="5" applyFont="1" applyFill="1" applyBorder="1" applyAlignment="1">
      <alignment horizontal="left" vertical="top" wrapText="1"/>
    </xf>
    <xf numFmtId="0" fontId="68" fillId="0" borderId="49" xfId="5" applyFont="1" applyFill="1" applyBorder="1"/>
    <xf numFmtId="2" fontId="68" fillId="0" borderId="51" xfId="5" applyNumberFormat="1" applyFont="1" applyFill="1" applyBorder="1" applyAlignment="1">
      <alignment horizontal="right"/>
    </xf>
    <xf numFmtId="2" fontId="71" fillId="0" borderId="0" xfId="5" applyNumberFormat="1" applyFont="1" applyFill="1" applyAlignment="1">
      <alignment horizontal="right"/>
    </xf>
    <xf numFmtId="0" fontId="37" fillId="0" borderId="55" xfId="5" applyFill="1" applyBorder="1" applyAlignment="1">
      <alignment horizontal="center" vertical="center" wrapText="1"/>
    </xf>
    <xf numFmtId="0" fontId="37" fillId="0" borderId="57" xfId="5" applyFill="1" applyBorder="1" applyAlignment="1">
      <alignment horizontal="center" vertical="center" wrapText="1"/>
    </xf>
    <xf numFmtId="0" fontId="37" fillId="0" borderId="48" xfId="5" applyFill="1" applyBorder="1"/>
    <xf numFmtId="0" fontId="37" fillId="0" borderId="49" xfId="5" applyFill="1" applyBorder="1"/>
    <xf numFmtId="2" fontId="37" fillId="0" borderId="0" xfId="5" applyNumberFormat="1" applyFill="1"/>
    <xf numFmtId="0" fontId="68" fillId="0" borderId="58" xfId="5" applyFont="1" applyFill="1" applyBorder="1"/>
    <xf numFmtId="0" fontId="68" fillId="0" borderId="58" xfId="5" applyFont="1" applyFill="1" applyBorder="1" applyAlignment="1">
      <alignment vertical="center" wrapText="1"/>
    </xf>
    <xf numFmtId="0" fontId="68" fillId="0" borderId="53" xfId="5" applyFont="1" applyFill="1" applyBorder="1" applyAlignment="1">
      <alignment vertical="center"/>
    </xf>
    <xf numFmtId="1" fontId="68" fillId="0" borderId="0" xfId="5" applyNumberFormat="1" applyFont="1" applyFill="1" applyAlignment="1">
      <alignment horizontal="left"/>
    </xf>
    <xf numFmtId="1" fontId="68" fillId="0" borderId="52" xfId="5" applyNumberFormat="1" applyFont="1" applyFill="1" applyBorder="1" applyAlignment="1">
      <alignment horizontal="left"/>
    </xf>
    <xf numFmtId="1" fontId="68" fillId="0" borderId="0" xfId="5" applyNumberFormat="1" applyFont="1" applyFill="1" applyAlignment="1">
      <alignment horizontal="right"/>
    </xf>
    <xf numFmtId="1" fontId="68" fillId="0" borderId="51" xfId="5" applyNumberFormat="1" applyFont="1" applyFill="1" applyBorder="1" applyAlignment="1">
      <alignment horizontal="right"/>
    </xf>
    <xf numFmtId="1" fontId="71" fillId="0" borderId="51" xfId="5" applyNumberFormat="1" applyFont="1" applyFill="1" applyBorder="1" applyAlignment="1">
      <alignment horizontal="right"/>
    </xf>
    <xf numFmtId="1" fontId="68" fillId="0" borderId="50" xfId="5" applyNumberFormat="1" applyFont="1" applyFill="1" applyBorder="1" applyAlignment="1">
      <alignment horizontal="right"/>
    </xf>
    <xf numFmtId="1" fontId="71" fillId="0" borderId="50" xfId="5" applyNumberFormat="1" applyFont="1" applyFill="1" applyBorder="1" applyAlignment="1">
      <alignment horizontal="right"/>
    </xf>
    <xf numFmtId="164" fontId="68" fillId="0" borderId="0" xfId="5" applyNumberFormat="1" applyFont="1" applyFill="1" applyAlignment="1">
      <alignment horizontal="left"/>
    </xf>
    <xf numFmtId="164" fontId="78" fillId="0" borderId="0" xfId="5" applyNumberFormat="1" applyFont="1" applyFill="1" applyAlignment="1">
      <alignment horizontal="right"/>
    </xf>
    <xf numFmtId="164" fontId="78" fillId="0" borderId="51" xfId="5" applyNumberFormat="1" applyFont="1" applyFill="1" applyBorder="1" applyAlignment="1">
      <alignment horizontal="right"/>
    </xf>
    <xf numFmtId="1" fontId="68" fillId="0" borderId="52" xfId="5" applyNumberFormat="1" applyFont="1" applyFill="1" applyBorder="1"/>
    <xf numFmtId="49" fontId="68" fillId="0" borderId="50" xfId="5" applyNumberFormat="1" applyFont="1" applyFill="1" applyBorder="1" applyAlignment="1">
      <alignment horizontal="right"/>
    </xf>
    <xf numFmtId="49" fontId="71" fillId="0" borderId="0" xfId="5" applyNumberFormat="1" applyFont="1" applyFill="1" applyAlignment="1">
      <alignment horizontal="right"/>
    </xf>
    <xf numFmtId="49" fontId="71" fillId="0" borderId="0" xfId="5" applyNumberFormat="1" applyFont="1" applyFill="1"/>
    <xf numFmtId="0" fontId="70" fillId="0" borderId="0" xfId="5" applyFont="1" applyFill="1" applyAlignment="1">
      <alignment horizontal="left"/>
    </xf>
    <xf numFmtId="0" fontId="68" fillId="0" borderId="0" xfId="5" applyFont="1" applyFill="1" applyAlignment="1">
      <alignment horizontal="left" wrapText="1"/>
    </xf>
    <xf numFmtId="0" fontId="80" fillId="0" borderId="0" xfId="5" applyFont="1" applyFill="1"/>
    <xf numFmtId="0" fontId="71" fillId="0" borderId="65" xfId="5" applyFont="1" applyFill="1" applyBorder="1" applyAlignment="1">
      <alignment vertical="center" wrapText="1"/>
    </xf>
    <xf numFmtId="1" fontId="68" fillId="0" borderId="52" xfId="5" applyNumberFormat="1" applyFont="1" applyFill="1" applyBorder="1" applyAlignment="1">
      <alignment horizontal="right" wrapText="1"/>
    </xf>
    <xf numFmtId="1" fontId="68" fillId="0" borderId="51" xfId="5" applyNumberFormat="1" applyFont="1" applyFill="1" applyBorder="1" applyAlignment="1">
      <alignment horizontal="right" wrapText="1"/>
    </xf>
    <xf numFmtId="164" fontId="71" fillId="0" borderId="51" xfId="5" applyNumberFormat="1" applyFont="1" applyFill="1" applyBorder="1" applyAlignment="1">
      <alignment horizontal="right" wrapText="1"/>
    </xf>
    <xf numFmtId="1" fontId="68" fillId="0" borderId="0" xfId="5" applyNumberFormat="1" applyFont="1" applyFill="1"/>
    <xf numFmtId="0" fontId="68" fillId="0" borderId="52" xfId="5" applyFont="1" applyFill="1" applyBorder="1" applyAlignment="1">
      <alignment horizontal="right"/>
    </xf>
    <xf numFmtId="0" fontId="74" fillId="0" borderId="0" xfId="5" applyFont="1" applyFill="1" applyAlignment="1">
      <alignment vertical="center"/>
    </xf>
    <xf numFmtId="0" fontId="81" fillId="0" borderId="61" xfId="5" applyFont="1" applyFill="1" applyBorder="1" applyAlignment="1">
      <alignment vertical="center" wrapText="1"/>
    </xf>
    <xf numFmtId="0" fontId="68" fillId="0" borderId="51" xfId="5" applyFont="1" applyFill="1" applyBorder="1" applyAlignment="1">
      <alignment horizontal="center" vertical="center" wrapText="1"/>
    </xf>
    <xf numFmtId="0" fontId="68" fillId="0" borderId="50" xfId="5" applyFont="1" applyFill="1" applyBorder="1" applyAlignment="1">
      <alignment horizontal="center" vertical="center" wrapText="1"/>
    </xf>
    <xf numFmtId="0" fontId="71" fillId="0" borderId="65" xfId="5" applyFont="1" applyFill="1" applyBorder="1" applyAlignment="1">
      <alignment horizontal="left" vertical="center" wrapText="1"/>
    </xf>
    <xf numFmtId="0" fontId="68" fillId="0" borderId="48" xfId="5" applyFont="1" applyFill="1" applyBorder="1" applyAlignment="1">
      <alignment horizontal="center" wrapText="1"/>
    </xf>
    <xf numFmtId="0" fontId="68" fillId="0" borderId="48" xfId="5" applyFont="1" applyFill="1" applyBorder="1" applyAlignment="1">
      <alignment horizontal="center"/>
    </xf>
    <xf numFmtId="0" fontId="68" fillId="0" borderId="49" xfId="5" applyFont="1" applyFill="1" applyBorder="1" applyAlignment="1">
      <alignment horizontal="center"/>
    </xf>
    <xf numFmtId="0" fontId="37" fillId="0" borderId="0" xfId="8" applyFont="1" applyFill="1"/>
    <xf numFmtId="0" fontId="68" fillId="0" borderId="0" xfId="8" applyFont="1" applyFill="1"/>
    <xf numFmtId="0" fontId="82" fillId="0" borderId="0" xfId="8" applyFill="1"/>
    <xf numFmtId="0" fontId="69" fillId="0" borderId="0" xfId="8" applyFont="1" applyFill="1" applyAlignment="1">
      <alignment horizontal="left" indent="4"/>
    </xf>
    <xf numFmtId="0" fontId="83" fillId="0" borderId="0" xfId="8" applyFont="1" applyFill="1"/>
    <xf numFmtId="0" fontId="71" fillId="0" borderId="64" xfId="8" applyFont="1" applyFill="1" applyBorder="1" applyAlignment="1">
      <alignment horizontal="left" vertical="center" wrapText="1"/>
    </xf>
    <xf numFmtId="0" fontId="71" fillId="0" borderId="45" xfId="8" applyFont="1" applyFill="1" applyBorder="1" applyAlignment="1">
      <alignment horizontal="left" vertical="center" wrapText="1"/>
    </xf>
    <xf numFmtId="0" fontId="71" fillId="0" borderId="65" xfId="8" applyFont="1" applyFill="1" applyBorder="1" applyAlignment="1">
      <alignment horizontal="left" vertical="center" wrapText="1"/>
    </xf>
    <xf numFmtId="0" fontId="71" fillId="0" borderId="49" xfId="8" applyFont="1" applyFill="1" applyBorder="1" applyAlignment="1">
      <alignment horizontal="left" vertical="center" wrapText="1"/>
    </xf>
    <xf numFmtId="0" fontId="71" fillId="0" borderId="48" xfId="8" applyFont="1" applyFill="1" applyBorder="1" applyAlignment="1">
      <alignment horizontal="left" vertical="center" wrapText="1"/>
    </xf>
    <xf numFmtId="0" fontId="68" fillId="0" borderId="48" xfId="8" applyFont="1" applyFill="1" applyBorder="1"/>
    <xf numFmtId="0" fontId="68" fillId="0" borderId="49" xfId="8" applyFont="1" applyFill="1" applyBorder="1"/>
    <xf numFmtId="0" fontId="68" fillId="0" borderId="0" xfId="8" applyFont="1" applyFill="1" applyAlignment="1">
      <alignment horizontal="left"/>
    </xf>
    <xf numFmtId="49" fontId="68" fillId="0" borderId="52" xfId="8" applyNumberFormat="1" applyFont="1" applyFill="1" applyBorder="1"/>
    <xf numFmtId="1" fontId="68" fillId="0" borderId="52" xfId="8" applyNumberFormat="1" applyFont="1" applyFill="1" applyBorder="1" applyAlignment="1">
      <alignment horizontal="right"/>
    </xf>
    <xf numFmtId="1" fontId="68" fillId="0" borderId="50" xfId="8" applyNumberFormat="1" applyFont="1" applyFill="1" applyBorder="1" applyAlignment="1">
      <alignment horizontal="right"/>
    </xf>
    <xf numFmtId="1" fontId="71" fillId="0" borderId="51" xfId="8" applyNumberFormat="1" applyFont="1" applyFill="1" applyBorder="1" applyAlignment="1">
      <alignment horizontal="right"/>
    </xf>
    <xf numFmtId="1" fontId="68" fillId="0" borderId="51" xfId="8" applyNumberFormat="1" applyFont="1" applyFill="1" applyBorder="1" applyAlignment="1">
      <alignment horizontal="right"/>
    </xf>
    <xf numFmtId="164" fontId="71" fillId="0" borderId="0" xfId="8" applyNumberFormat="1" applyFont="1" applyFill="1" applyAlignment="1">
      <alignment horizontal="right"/>
    </xf>
    <xf numFmtId="164" fontId="71" fillId="0" borderId="52" xfId="8" applyNumberFormat="1" applyFont="1" applyFill="1" applyBorder="1" applyAlignment="1">
      <alignment horizontal="right"/>
    </xf>
    <xf numFmtId="164" fontId="71" fillId="0" borderId="50" xfId="8" applyNumberFormat="1" applyFont="1" applyFill="1" applyBorder="1" applyAlignment="1">
      <alignment horizontal="right"/>
    </xf>
    <xf numFmtId="164" fontId="71" fillId="0" borderId="51" xfId="8" applyNumberFormat="1" applyFont="1" applyFill="1" applyBorder="1" applyAlignment="1">
      <alignment horizontal="right"/>
    </xf>
    <xf numFmtId="164" fontId="91" fillId="0" borderId="0" xfId="8" applyNumberFormat="1" applyFont="1" applyFill="1" applyAlignment="1">
      <alignment horizontal="right"/>
    </xf>
    <xf numFmtId="0" fontId="92" fillId="0" borderId="0" xfId="5" applyFont="1" applyFill="1"/>
    <xf numFmtId="0" fontId="94" fillId="0" borderId="0" xfId="5" applyFont="1" applyFill="1"/>
    <xf numFmtId="0" fontId="95" fillId="0" borderId="0" xfId="5" applyFont="1" applyFill="1"/>
    <xf numFmtId="0" fontId="96" fillId="0" borderId="0" xfId="5" applyFont="1" applyFill="1"/>
    <xf numFmtId="0" fontId="99" fillId="0" borderId="0" xfId="5" applyFont="1" applyFill="1"/>
    <xf numFmtId="0" fontId="102" fillId="0" borderId="0" xfId="5" applyFont="1" applyFill="1"/>
    <xf numFmtId="0" fontId="102" fillId="0" borderId="0" xfId="5" applyFont="1" applyFill="1" applyAlignment="1">
      <alignment horizontal="left"/>
    </xf>
    <xf numFmtId="0" fontId="100" fillId="0" borderId="55" xfId="5" applyFont="1" applyFill="1" applyBorder="1" applyAlignment="1">
      <alignment horizontal="center" vertical="center" wrapText="1"/>
    </xf>
    <xf numFmtId="0" fontId="100" fillId="0" borderId="54" xfId="5" applyFont="1" applyFill="1" applyBorder="1" applyAlignment="1">
      <alignment horizontal="center" vertical="center" wrapText="1"/>
    </xf>
    <xf numFmtId="0" fontId="103" fillId="0" borderId="61" xfId="5" applyFont="1" applyFill="1" applyBorder="1" applyAlignment="1">
      <alignment horizontal="left"/>
    </xf>
    <xf numFmtId="0" fontId="103" fillId="0" borderId="52" xfId="5" applyFont="1" applyFill="1" applyBorder="1"/>
    <xf numFmtId="0" fontId="103" fillId="0" borderId="43" xfId="5" applyFont="1" applyFill="1" applyBorder="1"/>
    <xf numFmtId="164" fontId="103" fillId="0" borderId="43" xfId="5" applyNumberFormat="1" applyFont="1" applyFill="1" applyBorder="1"/>
    <xf numFmtId="0" fontId="103" fillId="0" borderId="44" xfId="5" applyFont="1" applyFill="1" applyBorder="1"/>
    <xf numFmtId="0" fontId="103" fillId="0" borderId="0" xfId="5" applyFont="1" applyFill="1"/>
    <xf numFmtId="49" fontId="68" fillId="0" borderId="0" xfId="5" applyNumberFormat="1" applyFont="1" applyFill="1" applyAlignment="1">
      <alignment horizontal="left" wrapText="1"/>
    </xf>
    <xf numFmtId="49" fontId="68" fillId="0" borderId="52" xfId="5" applyNumberFormat="1" applyFont="1" applyFill="1" applyBorder="1" applyAlignment="1">
      <alignment horizontal="left" wrapText="1"/>
    </xf>
    <xf numFmtId="0" fontId="100" fillId="0" borderId="0" xfId="5" applyFont="1" applyFill="1"/>
    <xf numFmtId="164" fontId="103" fillId="0" borderId="0" xfId="5" applyNumberFormat="1" applyFont="1" applyFill="1"/>
    <xf numFmtId="0" fontId="101" fillId="0" borderId="0" xfId="5" applyFont="1" applyFill="1"/>
    <xf numFmtId="0" fontId="94" fillId="0" borderId="0" xfId="5" applyFont="1" applyFill="1" applyAlignment="1">
      <alignment horizontal="left"/>
    </xf>
    <xf numFmtId="0" fontId="107" fillId="0" borderId="0" xfId="5" applyFont="1" applyFill="1"/>
    <xf numFmtId="0" fontId="108" fillId="0" borderId="0" xfId="5" applyFont="1" applyFill="1"/>
    <xf numFmtId="0" fontId="109" fillId="0" borderId="0" xfId="5" applyFont="1" applyFill="1"/>
    <xf numFmtId="0" fontId="68" fillId="0" borderId="0" xfId="5" applyFont="1" applyFill="1" applyAlignment="1">
      <alignment horizontal="left"/>
    </xf>
    <xf numFmtId="1" fontId="37" fillId="0" borderId="0" xfId="5" applyNumberFormat="1" applyFill="1"/>
    <xf numFmtId="1" fontId="67" fillId="0" borderId="0" xfId="5" applyNumberFormat="1" applyFont="1" applyFill="1"/>
    <xf numFmtId="1" fontId="67" fillId="0" borderId="0" xfId="5" applyNumberFormat="1" applyFont="1" applyFill="1" applyAlignment="1">
      <alignment vertical="top"/>
    </xf>
    <xf numFmtId="1" fontId="68" fillId="0" borderId="57" xfId="5" applyNumberFormat="1" applyFont="1" applyFill="1" applyBorder="1" applyAlignment="1">
      <alignment horizontal="center" vertical="center" wrapText="1"/>
    </xf>
    <xf numFmtId="1" fontId="68" fillId="0" borderId="48" xfId="5" applyNumberFormat="1" applyFont="1" applyFill="1" applyBorder="1"/>
    <xf numFmtId="1" fontId="66" fillId="0" borderId="50" xfId="5" applyNumberFormat="1" applyFont="1" applyFill="1" applyBorder="1" applyAlignment="1">
      <alignment horizontal="right"/>
    </xf>
    <xf numFmtId="1" fontId="66" fillId="0" borderId="0" xfId="5" applyNumberFormat="1" applyFont="1" applyFill="1" applyAlignment="1">
      <alignment horizontal="right"/>
    </xf>
    <xf numFmtId="0" fontId="66" fillId="0" borderId="50" xfId="5" applyFont="1" applyFill="1" applyBorder="1" applyAlignment="1">
      <alignment horizontal="right"/>
    </xf>
    <xf numFmtId="0" fontId="66" fillId="0" borderId="0" xfId="5" applyFont="1" applyFill="1" applyAlignment="1">
      <alignment horizontal="right"/>
    </xf>
    <xf numFmtId="0" fontId="68" fillId="0" borderId="0" xfId="5" applyFont="1" applyFill="1" applyAlignment="1">
      <alignment horizontal="left" indent="1"/>
    </xf>
    <xf numFmtId="0" fontId="70" fillId="0" borderId="0" xfId="5" applyFont="1" applyFill="1" applyAlignment="1">
      <alignment horizontal="left" indent="1"/>
    </xf>
    <xf numFmtId="1" fontId="37" fillId="0" borderId="50" xfId="5" applyNumberFormat="1" applyFill="1" applyBorder="1" applyAlignment="1">
      <alignment horizontal="right"/>
    </xf>
    <xf numFmtId="1" fontId="37" fillId="0" borderId="0" xfId="5" applyNumberFormat="1" applyFill="1" applyAlignment="1">
      <alignment horizontal="right"/>
    </xf>
    <xf numFmtId="0" fontId="37" fillId="0" borderId="50" xfId="5" applyFill="1" applyBorder="1" applyAlignment="1">
      <alignment horizontal="right"/>
    </xf>
    <xf numFmtId="0" fontId="37" fillId="0" borderId="0" xfId="5" applyFill="1" applyAlignment="1">
      <alignment horizontal="right"/>
    </xf>
    <xf numFmtId="0" fontId="68" fillId="0" borderId="53" xfId="5" applyFont="1" applyFill="1" applyBorder="1"/>
    <xf numFmtId="1" fontId="68" fillId="0" borderId="50" xfId="5" applyNumberFormat="1" applyFont="1" applyFill="1" applyBorder="1"/>
    <xf numFmtId="164" fontId="71" fillId="0" borderId="50" xfId="5" applyNumberFormat="1" applyFont="1" applyFill="1" applyBorder="1"/>
    <xf numFmtId="164" fontId="71" fillId="0" borderId="51" xfId="5" applyNumberFormat="1" applyFont="1" applyFill="1" applyBorder="1"/>
    <xf numFmtId="164" fontId="67" fillId="0" borderId="0" xfId="5" applyNumberFormat="1" applyFont="1" applyFill="1"/>
    <xf numFmtId="164" fontId="68" fillId="0" borderId="57" xfId="5" applyNumberFormat="1" applyFont="1" applyFill="1" applyBorder="1" applyAlignment="1">
      <alignment horizontal="center" vertical="center" wrapText="1"/>
    </xf>
    <xf numFmtId="164" fontId="68" fillId="0" borderId="48" xfId="5" applyNumberFormat="1" applyFont="1" applyFill="1" applyBorder="1"/>
    <xf numFmtId="1" fontId="71" fillId="0" borderId="0" xfId="5" applyNumberFormat="1" applyFont="1" applyFill="1"/>
    <xf numFmtId="1" fontId="71" fillId="0" borderId="50" xfId="5" applyNumberFormat="1" applyFont="1" applyFill="1" applyBorder="1"/>
    <xf numFmtId="0" fontId="67" fillId="0" borderId="0" xfId="5" applyFont="1" applyFill="1" applyAlignment="1">
      <alignment vertical="top"/>
    </xf>
    <xf numFmtId="1" fontId="71" fillId="0" borderId="51" xfId="5" applyNumberFormat="1" applyFont="1" applyFill="1" applyBorder="1"/>
    <xf numFmtId="1" fontId="68" fillId="0" borderId="51" xfId="5" applyNumberFormat="1" applyFont="1" applyFill="1" applyBorder="1"/>
    <xf numFmtId="0" fontId="71" fillId="0" borderId="50" xfId="5" applyFont="1" applyFill="1" applyBorder="1"/>
    <xf numFmtId="2" fontId="67" fillId="0" borderId="0" xfId="5" applyNumberFormat="1" applyFont="1" applyFill="1"/>
    <xf numFmtId="2" fontId="68" fillId="0" borderId="53" xfId="5" applyNumberFormat="1" applyFont="1" applyFill="1" applyBorder="1" applyAlignment="1">
      <alignment vertical="center" wrapText="1"/>
    </xf>
    <xf numFmtId="2" fontId="68" fillId="0" borderId="55" xfId="5" applyNumberFormat="1" applyFont="1" applyFill="1" applyBorder="1" applyAlignment="1">
      <alignment horizontal="center" vertical="center" wrapText="1"/>
    </xf>
    <xf numFmtId="2" fontId="68" fillId="0" borderId="48" xfId="5" applyNumberFormat="1" applyFont="1" applyFill="1" applyBorder="1"/>
    <xf numFmtId="0" fontId="71" fillId="0" borderId="52" xfId="5" applyFont="1" applyFill="1" applyBorder="1" applyAlignment="1">
      <alignment wrapText="1"/>
    </xf>
    <xf numFmtId="0" fontId="68" fillId="0" borderId="57" xfId="5" applyFont="1" applyFill="1" applyBorder="1" applyAlignment="1">
      <alignment horizontal="center" vertical="center"/>
    </xf>
    <xf numFmtId="0" fontId="68" fillId="0" borderId="59" xfId="5" applyFont="1" applyFill="1" applyBorder="1" applyAlignment="1">
      <alignment vertical="center" wrapText="1"/>
    </xf>
    <xf numFmtId="0" fontId="71" fillId="0" borderId="52" xfId="5" applyFont="1" applyFill="1" applyBorder="1" applyAlignment="1">
      <alignment horizontal="left" wrapText="1"/>
    </xf>
    <xf numFmtId="1" fontId="71" fillId="0" borderId="0" xfId="5" applyNumberFormat="1" applyFont="1" applyFill="1" applyAlignment="1">
      <alignment horizontal="left"/>
    </xf>
    <xf numFmtId="0" fontId="68" fillId="0" borderId="42" xfId="5" applyFont="1" applyFill="1" applyBorder="1" applyAlignment="1">
      <alignment horizontal="center" vertical="center" wrapText="1"/>
    </xf>
    <xf numFmtId="0" fontId="71" fillId="0" borderId="52" xfId="5" applyFont="1" applyFill="1" applyBorder="1" applyAlignment="1">
      <alignment vertical="top" wrapText="1"/>
    </xf>
    <xf numFmtId="0" fontId="71" fillId="0" borderId="45" xfId="5" applyFont="1" applyFill="1" applyBorder="1" applyAlignment="1">
      <alignment vertical="top" wrapText="1"/>
    </xf>
    <xf numFmtId="0" fontId="68" fillId="0" borderId="64" xfId="5" applyFont="1" applyFill="1" applyBorder="1" applyAlignment="1">
      <alignment horizontal="center" vertical="center" wrapText="1"/>
    </xf>
    <xf numFmtId="0" fontId="71" fillId="0" borderId="46" xfId="5" applyFont="1" applyFill="1" applyBorder="1" applyAlignment="1">
      <alignment horizontal="center" vertical="center"/>
    </xf>
    <xf numFmtId="0" fontId="68" fillId="0" borderId="47" xfId="5" applyFont="1" applyFill="1" applyBorder="1" applyAlignment="1">
      <alignment horizontal="center" vertical="center" wrapText="1"/>
    </xf>
    <xf numFmtId="0" fontId="68" fillId="0" borderId="52" xfId="5" applyFont="1" applyFill="1" applyBorder="1" applyAlignment="1">
      <alignment horizontal="center" vertical="center" wrapText="1"/>
    </xf>
    <xf numFmtId="0" fontId="71" fillId="0" borderId="51" xfId="5" applyFont="1" applyFill="1" applyBorder="1" applyAlignment="1">
      <alignment horizontal="right" wrapText="1"/>
    </xf>
    <xf numFmtId="0" fontId="71" fillId="0" borderId="51" xfId="5" applyFont="1" applyFill="1" applyBorder="1"/>
    <xf numFmtId="0" fontId="71" fillId="0" borderId="0" xfId="5" applyFont="1" applyFill="1" applyAlignment="1">
      <alignment horizontal="right" wrapText="1"/>
    </xf>
    <xf numFmtId="0" fontId="68" fillId="0" borderId="51" xfId="5" applyFont="1" applyFill="1" applyBorder="1" applyAlignment="1">
      <alignment horizontal="right" wrapText="1"/>
    </xf>
    <xf numFmtId="164" fontId="68" fillId="0" borderId="50" xfId="5" applyNumberFormat="1" applyFont="1" applyFill="1" applyBorder="1" applyAlignment="1">
      <alignment horizontal="right" wrapText="1"/>
    </xf>
    <xf numFmtId="0" fontId="68" fillId="0" borderId="0" xfId="5" applyFont="1" applyFill="1" applyAlignment="1">
      <alignment horizontal="right" wrapText="1"/>
    </xf>
    <xf numFmtId="1" fontId="71" fillId="0" borderId="50" xfId="5" applyNumberFormat="1" applyFont="1" applyFill="1" applyBorder="1" applyAlignment="1">
      <alignment horizontal="right" wrapText="1"/>
    </xf>
    <xf numFmtId="1" fontId="71" fillId="0" borderId="51" xfId="5" applyNumberFormat="1" applyFont="1" applyFill="1" applyBorder="1" applyAlignment="1">
      <alignment horizontal="right" wrapText="1"/>
    </xf>
    <xf numFmtId="1" fontId="68" fillId="0" borderId="50" xfId="5" applyNumberFormat="1" applyFont="1" applyFill="1" applyBorder="1" applyAlignment="1">
      <alignment horizontal="right" wrapText="1"/>
    </xf>
    <xf numFmtId="166" fontId="68" fillId="0" borderId="0" xfId="5" applyNumberFormat="1" applyFont="1" applyFill="1" applyAlignment="1">
      <alignment horizontal="right" wrapText="1"/>
    </xf>
    <xf numFmtId="0" fontId="68" fillId="0" borderId="65" xfId="5" applyFont="1" applyFill="1" applyBorder="1" applyAlignment="1">
      <alignment horizontal="center" vertical="center" wrapText="1"/>
    </xf>
    <xf numFmtId="1" fontId="71" fillId="0" borderId="0" xfId="5" applyNumberFormat="1" applyFont="1" applyFill="1" applyAlignment="1">
      <alignment horizontal="right"/>
    </xf>
    <xf numFmtId="0" fontId="68" fillId="0" borderId="48" xfId="5" applyFont="1" applyFill="1" applyBorder="1" applyAlignment="1">
      <alignment wrapText="1"/>
    </xf>
    <xf numFmtId="2" fontId="71" fillId="0" borderId="51" xfId="5" applyNumberFormat="1" applyFont="1" applyFill="1" applyBorder="1" applyAlignment="1">
      <alignment horizontal="right"/>
    </xf>
    <xf numFmtId="0" fontId="68" fillId="0" borderId="46" xfId="5" applyFont="1" applyFill="1" applyBorder="1" applyAlignment="1">
      <alignment horizontal="center" vertical="center" wrapText="1"/>
    </xf>
    <xf numFmtId="0" fontId="68" fillId="0" borderId="0" xfId="5" applyFont="1" applyFill="1" applyAlignment="1">
      <alignment wrapText="1"/>
    </xf>
    <xf numFmtId="2" fontId="71" fillId="0" borderId="50" xfId="5" applyNumberFormat="1" applyFont="1" applyFill="1" applyBorder="1"/>
    <xf numFmtId="0" fontId="68" fillId="0" borderId="42" xfId="5" applyFont="1" applyFill="1" applyBorder="1" applyAlignment="1">
      <alignment vertical="center" wrapText="1"/>
    </xf>
    <xf numFmtId="0" fontId="68" fillId="0" borderId="48" xfId="5" applyFont="1" applyFill="1" applyBorder="1" applyAlignment="1">
      <alignment horizontal="center" vertical="center" wrapText="1"/>
    </xf>
    <xf numFmtId="0" fontId="114" fillId="0" borderId="0" xfId="9" applyFont="1" applyFill="1" applyAlignment="1">
      <alignment vertical="center"/>
    </xf>
    <xf numFmtId="0" fontId="39" fillId="0" borderId="0" xfId="9"/>
    <xf numFmtId="0" fontId="34" fillId="0" borderId="0" xfId="9" applyFont="1" applyFill="1"/>
    <xf numFmtId="0" fontId="115" fillId="0" borderId="0" xfId="9" applyFont="1" applyFill="1" applyAlignment="1">
      <alignment vertical="top"/>
    </xf>
    <xf numFmtId="0" fontId="116" fillId="0" borderId="0" xfId="9" applyFont="1" applyFill="1" applyAlignment="1">
      <alignment vertical="top"/>
    </xf>
    <xf numFmtId="0" fontId="117" fillId="0" borderId="0" xfId="9" applyFont="1" applyFill="1" applyAlignment="1"/>
    <xf numFmtId="0" fontId="118" fillId="0" borderId="0" xfId="9" applyFont="1" applyFill="1" applyAlignment="1"/>
    <xf numFmtId="0" fontId="119" fillId="0" borderId="0" xfId="9" applyFont="1" applyFill="1" applyAlignment="1">
      <alignment vertical="top"/>
    </xf>
    <xf numFmtId="0" fontId="120" fillId="0" borderId="0" xfId="9" applyFont="1" applyFill="1" applyAlignment="1">
      <alignment vertical="top"/>
    </xf>
    <xf numFmtId="0" fontId="18" fillId="0" borderId="0" xfId="9" applyFont="1" applyFill="1" applyAlignment="1">
      <alignment vertical="top"/>
    </xf>
    <xf numFmtId="0" fontId="121" fillId="0" borderId="0" xfId="1" applyFont="1"/>
    <xf numFmtId="0" fontId="122" fillId="0" borderId="0" xfId="9" applyFont="1" applyFill="1" applyBorder="1" applyAlignment="1">
      <alignment horizontal="left" vertical="center" wrapText="1"/>
    </xf>
    <xf numFmtId="0" fontId="18" fillId="0" borderId="0" xfId="1" applyFont="1"/>
    <xf numFmtId="0" fontId="123" fillId="0" borderId="0" xfId="9" applyFont="1" applyFill="1" applyBorder="1" applyAlignment="1">
      <alignment horizontal="left" vertical="center" wrapText="1"/>
    </xf>
    <xf numFmtId="0" fontId="124" fillId="0" borderId="0" xfId="9" applyFont="1" applyFill="1" applyAlignment="1">
      <alignment vertical="center"/>
    </xf>
    <xf numFmtId="0" fontId="18" fillId="0" borderId="0" xfId="9" applyFont="1" applyFill="1" applyBorder="1" applyAlignment="1">
      <alignment horizontal="left" vertical="center"/>
    </xf>
    <xf numFmtId="0" fontId="19" fillId="0" borderId="0" xfId="9" applyFont="1" applyFill="1" applyAlignment="1">
      <alignment vertical="center"/>
    </xf>
    <xf numFmtId="0" fontId="121" fillId="0" borderId="0" xfId="1" applyFont="1" applyFill="1" applyAlignment="1">
      <alignment vertical="center"/>
    </xf>
    <xf numFmtId="0" fontId="125" fillId="0" borderId="0" xfId="2" applyFont="1" applyFill="1" applyAlignment="1" applyProtection="1">
      <alignment vertical="center" wrapText="1"/>
    </xf>
    <xf numFmtId="0" fontId="18" fillId="0" borderId="0" xfId="1" applyFont="1" applyFill="1" applyAlignment="1">
      <alignment vertical="center"/>
    </xf>
    <xf numFmtId="0" fontId="17" fillId="0" borderId="0" xfId="2" applyFont="1" applyFill="1" applyAlignment="1" applyProtection="1">
      <alignment vertical="center" wrapText="1"/>
    </xf>
    <xf numFmtId="0" fontId="34" fillId="0" borderId="0" xfId="9" applyFont="1" applyFill="1" applyBorder="1" applyAlignment="1">
      <alignment horizontal="left" vertical="center"/>
    </xf>
    <xf numFmtId="0" fontId="122" fillId="0" borderId="0" xfId="9" applyFont="1" applyFill="1" applyBorder="1" applyAlignment="1">
      <alignment horizontal="left" vertical="center" textRotation="90" wrapText="1"/>
    </xf>
    <xf numFmtId="0" fontId="17" fillId="0" borderId="0" xfId="10" applyFont="1" applyFill="1" applyAlignment="1" applyProtection="1">
      <alignment vertical="center" wrapText="1"/>
    </xf>
    <xf numFmtId="0" fontId="7" fillId="0" borderId="0" xfId="2" applyFont="1" applyFill="1" applyAlignment="1" applyProtection="1">
      <alignment vertical="center" wrapText="1"/>
    </xf>
    <xf numFmtId="0" fontId="127" fillId="0" borderId="0" xfId="9" applyFont="1" applyFill="1" applyBorder="1" applyAlignment="1">
      <alignment vertical="center" wrapText="1"/>
    </xf>
    <xf numFmtId="0" fontId="17" fillId="0" borderId="0" xfId="2" applyFont="1" applyFill="1" applyAlignment="1">
      <alignment vertical="center"/>
    </xf>
    <xf numFmtId="0" fontId="128" fillId="0" borderId="0" xfId="9" applyFont="1" applyAlignment="1">
      <alignment vertical="center"/>
    </xf>
    <xf numFmtId="0" fontId="70" fillId="0" borderId="0" xfId="2" applyFont="1" applyFill="1" applyAlignment="1">
      <alignment vertical="center"/>
    </xf>
    <xf numFmtId="0" fontId="17" fillId="0" borderId="0" xfId="9" applyFont="1" applyFill="1" applyAlignment="1">
      <alignment vertical="center"/>
    </xf>
    <xf numFmtId="0" fontId="18" fillId="0" borderId="0" xfId="9" applyFont="1" applyFill="1" applyAlignment="1">
      <alignment vertical="center"/>
    </xf>
    <xf numFmtId="0" fontId="129" fillId="0" borderId="0" xfId="2" applyFont="1" applyFill="1" applyAlignment="1" applyProtection="1">
      <alignment vertical="center" wrapText="1"/>
    </xf>
    <xf numFmtId="0" fontId="17" fillId="0" borderId="0" xfId="2" applyFont="1" applyFill="1" applyAlignment="1" applyProtection="1">
      <alignment vertical="center"/>
    </xf>
    <xf numFmtId="0" fontId="70" fillId="0" borderId="0" xfId="2" applyFont="1" applyFill="1" applyAlignment="1" applyProtection="1">
      <alignment vertical="center"/>
    </xf>
    <xf numFmtId="0" fontId="17" fillId="0" borderId="0" xfId="9" applyFont="1" applyFill="1" applyAlignment="1">
      <alignment vertical="center" wrapText="1"/>
    </xf>
    <xf numFmtId="0" fontId="34" fillId="0" borderId="0" xfId="9" applyFont="1" applyFill="1" applyBorder="1" applyAlignment="1">
      <alignment vertical="center" wrapText="1"/>
    </xf>
    <xf numFmtId="0" fontId="34" fillId="0" borderId="0" xfId="9" applyFont="1" applyFill="1" applyAlignment="1">
      <alignment horizontal="left" vertical="center"/>
    </xf>
    <xf numFmtId="0" fontId="18" fillId="0" borderId="0" xfId="9" applyFont="1" applyFill="1" applyAlignment="1">
      <alignment horizontal="left" vertical="center"/>
    </xf>
    <xf numFmtId="0" fontId="34" fillId="0" borderId="0" xfId="9" applyFont="1" applyFill="1" applyAlignment="1">
      <alignment vertical="center" wrapText="1"/>
    </xf>
    <xf numFmtId="0" fontId="34" fillId="0" borderId="0" xfId="9" applyFont="1" applyFill="1" applyAlignment="1">
      <alignment vertical="center"/>
    </xf>
    <xf numFmtId="0" fontId="130" fillId="0" borderId="0" xfId="9" applyFont="1" applyFill="1" applyBorder="1" applyAlignment="1">
      <alignment vertical="center" wrapText="1"/>
    </xf>
    <xf numFmtId="0" fontId="39" fillId="0" borderId="0" xfId="9" applyFill="1"/>
    <xf numFmtId="0" fontId="37" fillId="0" borderId="60" xfId="5" applyFill="1" applyBorder="1"/>
    <xf numFmtId="0" fontId="131" fillId="0" borderId="0" xfId="5" applyFont="1" applyFill="1"/>
    <xf numFmtId="0" fontId="71" fillId="0" borderId="0" xfId="5" applyFont="1" applyFill="1" applyAlignment="1">
      <alignment horizontal="left" vertical="top" wrapText="1"/>
    </xf>
    <xf numFmtId="0" fontId="68" fillId="0" borderId="58" xfId="5" applyFont="1" applyFill="1" applyBorder="1" applyAlignment="1">
      <alignment horizontal="center" vertical="center" wrapText="1"/>
    </xf>
    <xf numFmtId="0" fontId="68" fillId="0" borderId="0" xfId="5" applyFont="1" applyFill="1" applyAlignment="1">
      <alignment horizontal="center"/>
    </xf>
    <xf numFmtId="0" fontId="68" fillId="0" borderId="48" xfId="5" applyFont="1" applyFill="1" applyBorder="1" applyAlignment="1">
      <alignment horizontal="center" vertical="center"/>
    </xf>
    <xf numFmtId="0" fontId="70" fillId="0" borderId="52" xfId="5" applyFont="1" applyFill="1" applyBorder="1"/>
    <xf numFmtId="0" fontId="68" fillId="0" borderId="52" xfId="5" applyFont="1" applyFill="1" applyBorder="1" applyAlignment="1">
      <alignment wrapText="1"/>
    </xf>
    <xf numFmtId="0" fontId="70" fillId="0" borderId="52" xfId="5" applyFont="1" applyFill="1" applyBorder="1" applyAlignment="1">
      <alignment wrapText="1"/>
    </xf>
    <xf numFmtId="164" fontId="43" fillId="0" borderId="52" xfId="7" applyNumberFormat="1" applyFont="1" applyFill="1" applyBorder="1"/>
    <xf numFmtId="0" fontId="43" fillId="0" borderId="0" xfId="7" applyFont="1" applyFill="1" applyAlignment="1">
      <alignment horizontal="center"/>
    </xf>
    <xf numFmtId="164" fontId="134" fillId="0" borderId="69" xfId="5" applyNumberFormat="1" applyFont="1" applyFill="1" applyBorder="1" applyAlignment="1">
      <alignment horizontal="right" vertical="center" wrapText="1"/>
    </xf>
    <xf numFmtId="0" fontId="17" fillId="0" borderId="0" xfId="5" applyFont="1" applyFill="1" applyAlignment="1">
      <alignment horizontal="left"/>
    </xf>
    <xf numFmtId="0" fontId="37" fillId="0" borderId="0" xfId="5" applyFill="1" applyAlignment="1">
      <alignment vertical="top" wrapText="1"/>
    </xf>
    <xf numFmtId="164" fontId="68" fillId="0" borderId="0" xfId="5" applyNumberFormat="1" applyFont="1" applyFill="1" applyAlignment="1">
      <alignment horizontal="right" wrapText="1"/>
    </xf>
    <xf numFmtId="0" fontId="70" fillId="0" borderId="52" xfId="6" applyFont="1" applyFill="1" applyBorder="1" applyAlignment="1">
      <alignment horizontal="left" indent="2"/>
    </xf>
    <xf numFmtId="0" fontId="5" fillId="0" borderId="0" xfId="11" applyFont="1" applyFill="1"/>
    <xf numFmtId="0" fontId="10" fillId="0" borderId="0" xfId="11" applyFont="1" applyFill="1" applyAlignment="1">
      <alignment vertical="top"/>
    </xf>
    <xf numFmtId="0" fontId="17" fillId="0" borderId="0" xfId="11" applyFont="1" applyFill="1" applyAlignment="1" applyProtection="1">
      <alignment vertical="center"/>
    </xf>
    <xf numFmtId="0" fontId="127" fillId="2" borderId="0" xfId="9" applyFont="1" applyFill="1" applyBorder="1" applyAlignment="1">
      <alignment vertical="center" wrapText="1"/>
    </xf>
    <xf numFmtId="0" fontId="17" fillId="2" borderId="0" xfId="9" applyFont="1" applyFill="1" applyAlignment="1">
      <alignment vertical="center"/>
    </xf>
    <xf numFmtId="0" fontId="17" fillId="2" borderId="0" xfId="9" applyFont="1" applyFill="1" applyAlignment="1">
      <alignment vertical="center" wrapText="1"/>
    </xf>
    <xf numFmtId="0" fontId="17" fillId="2" borderId="0" xfId="11" applyFont="1" applyFill="1" applyAlignment="1" applyProtection="1">
      <alignment vertical="center" wrapText="1"/>
    </xf>
    <xf numFmtId="0" fontId="70" fillId="0" borderId="0" xfId="2" applyFont="1" applyFill="1" applyAlignment="1" applyProtection="1">
      <alignment vertical="center"/>
    </xf>
    <xf numFmtId="0" fontId="17" fillId="0" borderId="0" xfId="2" applyFont="1" applyFill="1" applyAlignment="1" applyProtection="1">
      <alignment vertical="center"/>
    </xf>
    <xf numFmtId="0" fontId="17" fillId="0" borderId="0" xfId="11" applyFont="1" applyFill="1" applyAlignment="1">
      <alignment horizontal="left" vertical="center"/>
    </xf>
    <xf numFmtId="0" fontId="17" fillId="0" borderId="0" xfId="11" applyFont="1" applyAlignment="1">
      <alignment horizontal="left" vertical="center"/>
    </xf>
    <xf numFmtId="0" fontId="70" fillId="0" borderId="0" xfId="11" applyFont="1" applyAlignment="1">
      <alignment horizontal="left" vertical="center"/>
    </xf>
    <xf numFmtId="0" fontId="17" fillId="0" borderId="0" xfId="2" applyFont="1" applyFill="1" applyAlignment="1" applyProtection="1">
      <alignment horizontal="left" vertical="center"/>
    </xf>
    <xf numFmtId="0" fontId="121" fillId="2" borderId="0" xfId="0" applyFont="1" applyFill="1" applyAlignment="1">
      <alignment vertical="center"/>
    </xf>
    <xf numFmtId="0" fontId="70" fillId="2" borderId="0" xfId="0" applyFont="1" applyFill="1" applyAlignment="1">
      <alignment vertical="center"/>
    </xf>
    <xf numFmtId="0" fontId="17" fillId="0" borderId="0" xfId="11" applyFont="1" applyFill="1" applyAlignment="1" applyProtection="1">
      <alignment vertical="center"/>
    </xf>
    <xf numFmtId="0" fontId="70" fillId="0" borderId="0" xfId="11" applyFont="1"/>
    <xf numFmtId="0" fontId="17" fillId="0" borderId="0" xfId="11" applyFont="1" applyAlignment="1">
      <alignment vertical="center"/>
    </xf>
    <xf numFmtId="0" fontId="70" fillId="0" borderId="0" xfId="11" applyFont="1" applyAlignment="1">
      <alignment vertical="center"/>
    </xf>
    <xf numFmtId="0" fontId="121" fillId="0" borderId="0" xfId="9" applyFont="1"/>
    <xf numFmtId="0" fontId="70" fillId="0" borderId="0" xfId="9" applyFont="1"/>
    <xf numFmtId="0" fontId="17" fillId="0" borderId="0" xfId="11" applyFont="1"/>
    <xf numFmtId="0" fontId="43" fillId="0" borderId="61" xfId="7" applyFont="1" applyFill="1" applyBorder="1" applyAlignment="1">
      <alignment horizontal="center" vertical="center" wrapText="1"/>
    </xf>
    <xf numFmtId="0" fontId="43" fillId="0" borderId="0" xfId="7" applyFont="1" applyFill="1" applyAlignment="1">
      <alignment horizontal="center" vertical="center" wrapText="1"/>
    </xf>
    <xf numFmtId="0" fontId="43" fillId="0" borderId="64" xfId="7" applyFont="1" applyFill="1" applyBorder="1" applyAlignment="1">
      <alignment horizontal="center" vertical="center" wrapText="1"/>
    </xf>
    <xf numFmtId="0" fontId="52" fillId="0" borderId="0" xfId="7" applyFont="1" applyFill="1" applyAlignment="1">
      <alignment horizontal="left" vertical="center" wrapText="1"/>
    </xf>
    <xf numFmtId="0" fontId="43" fillId="0" borderId="52" xfId="7" applyFont="1" applyFill="1" applyBorder="1" applyAlignment="1">
      <alignment horizontal="left" vertical="center" wrapText="1"/>
    </xf>
    <xf numFmtId="0" fontId="43" fillId="0" borderId="64" xfId="7" applyFont="1" applyFill="1" applyBorder="1" applyAlignment="1">
      <alignment horizontal="left" vertical="center" wrapText="1"/>
    </xf>
    <xf numFmtId="0" fontId="43" fillId="0" borderId="0" xfId="7" applyFont="1" applyFill="1" applyAlignment="1">
      <alignment horizontal="left" wrapText="1"/>
    </xf>
    <xf numFmtId="0" fontId="51" fillId="0" borderId="0" xfId="7" applyFont="1" applyFill="1" applyAlignment="1">
      <alignment horizontal="left" wrapText="1"/>
    </xf>
    <xf numFmtId="0" fontId="43" fillId="0" borderId="42" xfId="7" applyFont="1" applyFill="1" applyBorder="1" applyAlignment="1">
      <alignment horizontal="center" vertical="center" wrapText="1"/>
    </xf>
    <xf numFmtId="0" fontId="43" fillId="0" borderId="43" xfId="7" applyFont="1" applyFill="1" applyBorder="1" applyAlignment="1">
      <alignment horizontal="center" vertical="center" wrapText="1"/>
    </xf>
    <xf numFmtId="0" fontId="43" fillId="0" borderId="50" xfId="7" applyFont="1" applyFill="1" applyBorder="1" applyAlignment="1">
      <alignment horizontal="center" vertical="center" wrapText="1"/>
    </xf>
    <xf numFmtId="0" fontId="43" fillId="0" borderId="46" xfId="7" applyFont="1" applyFill="1" applyBorder="1" applyAlignment="1">
      <alignment horizontal="center" vertical="center" wrapText="1"/>
    </xf>
    <xf numFmtId="0" fontId="43" fillId="0" borderId="52" xfId="7" applyFont="1" applyFill="1" applyBorder="1" applyAlignment="1">
      <alignment horizontal="center" vertical="center" wrapText="1"/>
    </xf>
    <xf numFmtId="0" fontId="43" fillId="0" borderId="44" xfId="7" applyFont="1" applyFill="1" applyBorder="1" applyAlignment="1">
      <alignment horizontal="center" vertical="center" wrapText="1"/>
    </xf>
    <xf numFmtId="0" fontId="43" fillId="0" borderId="62" xfId="7" applyFont="1" applyFill="1" applyBorder="1" applyAlignment="1">
      <alignment horizontal="center" vertical="center" wrapText="1"/>
    </xf>
    <xf numFmtId="0" fontId="43" fillId="0" borderId="60" xfId="7" applyFont="1" applyFill="1" applyBorder="1" applyAlignment="1">
      <alignment horizontal="center" vertical="center" wrapText="1"/>
    </xf>
    <xf numFmtId="0" fontId="43" fillId="0" borderId="63" xfId="7" applyFont="1" applyFill="1" applyBorder="1" applyAlignment="1">
      <alignment horizontal="center" vertical="center" wrapText="1"/>
    </xf>
    <xf numFmtId="0" fontId="43" fillId="0" borderId="45" xfId="7" applyFont="1" applyFill="1" applyBorder="1" applyAlignment="1">
      <alignment horizontal="center" vertical="center" wrapText="1"/>
    </xf>
    <xf numFmtId="0" fontId="52" fillId="0" borderId="0" xfId="7" applyFont="1" applyFill="1" applyAlignment="1">
      <alignment horizontal="left" vertical="top" wrapText="1"/>
    </xf>
    <xf numFmtId="0" fontId="52" fillId="0" borderId="52" xfId="7" applyFont="1" applyFill="1" applyBorder="1" applyAlignment="1">
      <alignment horizontal="left" vertical="top" wrapText="1"/>
    </xf>
    <xf numFmtId="0" fontId="43" fillId="0" borderId="54" xfId="7" applyFont="1" applyFill="1" applyBorder="1" applyAlignment="1">
      <alignment horizontal="center" vertical="center" wrapText="1"/>
    </xf>
    <xf numFmtId="0" fontId="43" fillId="0" borderId="58" xfId="7" applyFont="1" applyFill="1" applyBorder="1" applyAlignment="1">
      <alignment horizontal="center" vertical="center" wrapText="1"/>
    </xf>
    <xf numFmtId="0" fontId="52" fillId="0" borderId="52" xfId="7" applyFont="1" applyFill="1" applyBorder="1" applyAlignment="1">
      <alignment horizontal="left" vertical="center" wrapText="1"/>
    </xf>
    <xf numFmtId="0" fontId="52" fillId="0" borderId="64" xfId="7" applyFont="1" applyFill="1" applyBorder="1" applyAlignment="1">
      <alignment horizontal="left" vertical="center" wrapText="1"/>
    </xf>
    <xf numFmtId="0" fontId="52" fillId="0" borderId="45" xfId="7" applyFont="1" applyFill="1" applyBorder="1" applyAlignment="1">
      <alignment horizontal="left" vertical="center" wrapText="1"/>
    </xf>
    <xf numFmtId="0" fontId="43" fillId="0" borderId="53" xfId="7" applyFont="1" applyFill="1" applyBorder="1" applyAlignment="1">
      <alignment horizontal="center" vertical="center" wrapText="1"/>
    </xf>
    <xf numFmtId="0" fontId="49" fillId="0" borderId="0" xfId="7" applyFont="1" applyFill="1" applyAlignment="1">
      <alignment horizontal="left" wrapText="1"/>
    </xf>
    <xf numFmtId="0" fontId="43" fillId="0" borderId="51" xfId="7" applyFont="1" applyFill="1" applyBorder="1" applyAlignment="1">
      <alignment horizontal="center" vertical="center" wrapText="1"/>
    </xf>
    <xf numFmtId="0" fontId="43" fillId="0" borderId="47" xfId="7" applyFont="1" applyFill="1" applyBorder="1" applyAlignment="1">
      <alignment horizontal="center" vertical="center" wrapText="1"/>
    </xf>
    <xf numFmtId="0" fontId="43" fillId="0" borderId="0" xfId="7" applyFont="1" applyFill="1" applyAlignment="1">
      <alignment wrapText="1"/>
    </xf>
    <xf numFmtId="0" fontId="47" fillId="0" borderId="0" xfId="7" applyFill="1" applyAlignment="1">
      <alignment wrapText="1"/>
    </xf>
    <xf numFmtId="0" fontId="51" fillId="0" borderId="0" xfId="7" applyFont="1" applyFill="1" applyAlignment="1">
      <alignment wrapText="1"/>
    </xf>
    <xf numFmtId="0" fontId="49" fillId="0" borderId="0" xfId="7" applyFont="1" applyFill="1" applyAlignment="1">
      <alignment wrapText="1"/>
    </xf>
    <xf numFmtId="0" fontId="43" fillId="0" borderId="68" xfId="7" applyFont="1" applyFill="1" applyBorder="1" applyAlignment="1">
      <alignment horizontal="center" vertical="center" wrapText="1"/>
    </xf>
    <xf numFmtId="0" fontId="43" fillId="0" borderId="52" xfId="7" applyFont="1" applyFill="1" applyBorder="1" applyAlignment="1">
      <alignment horizontal="left" vertical="top" wrapText="1"/>
    </xf>
    <xf numFmtId="0" fontId="43" fillId="0" borderId="64" xfId="7" applyFont="1" applyFill="1" applyBorder="1" applyAlignment="1">
      <alignment horizontal="left" vertical="top" wrapText="1"/>
    </xf>
    <xf numFmtId="0" fontId="43" fillId="0" borderId="45" xfId="7" applyFont="1" applyFill="1" applyBorder="1" applyAlignment="1">
      <alignment horizontal="left" vertical="top" wrapText="1"/>
    </xf>
    <xf numFmtId="0" fontId="43" fillId="0" borderId="66" xfId="7" applyFont="1" applyFill="1" applyBorder="1" applyAlignment="1">
      <alignment horizontal="center" vertical="center"/>
    </xf>
    <xf numFmtId="0" fontId="43" fillId="0" borderId="67" xfId="7" applyFont="1" applyFill="1" applyBorder="1" applyAlignment="1">
      <alignment horizontal="center" vertical="center"/>
    </xf>
    <xf numFmtId="0" fontId="41" fillId="0" borderId="0" xfId="7" applyFont="1" applyFill="1" applyAlignment="1">
      <alignment horizontal="left" vertical="center"/>
    </xf>
    <xf numFmtId="0" fontId="44" fillId="0" borderId="0" xfId="7" applyFont="1" applyFill="1" applyAlignment="1">
      <alignment horizontal="left" vertical="center"/>
    </xf>
    <xf numFmtId="0" fontId="63" fillId="0" borderId="0" xfId="7" applyFont="1" applyFill="1" applyAlignment="1">
      <alignment horizontal="left" vertical="center"/>
    </xf>
    <xf numFmtId="0" fontId="47" fillId="0" borderId="51" xfId="7" applyFill="1" applyBorder="1"/>
    <xf numFmtId="0" fontId="47" fillId="0" borderId="62" xfId="7" applyFill="1" applyBorder="1"/>
    <xf numFmtId="0" fontId="52" fillId="0" borderId="0" xfId="7" applyFont="1" applyFill="1" applyAlignment="1">
      <alignment horizontal="center" vertical="center" wrapText="1"/>
    </xf>
    <xf numFmtId="0" fontId="52" fillId="0" borderId="52" xfId="7" applyFont="1" applyFill="1" applyBorder="1" applyAlignment="1">
      <alignment horizontal="center" vertical="center" wrapText="1"/>
    </xf>
    <xf numFmtId="0" fontId="52" fillId="0" borderId="64" xfId="7" applyFont="1" applyFill="1" applyBorder="1" applyAlignment="1">
      <alignment horizontal="center" vertical="center" wrapText="1"/>
    </xf>
    <xf numFmtId="0" fontId="52" fillId="0" borderId="45" xfId="7" applyFont="1" applyFill="1" applyBorder="1" applyAlignment="1">
      <alignment horizontal="center" vertical="center" wrapText="1"/>
    </xf>
    <xf numFmtId="0" fontId="43" fillId="0" borderId="51" xfId="7" applyFont="1" applyFill="1" applyBorder="1" applyAlignment="1">
      <alignment horizontal="center" vertical="center"/>
    </xf>
    <xf numFmtId="0" fontId="43" fillId="0" borderId="62" xfId="7" applyFont="1" applyFill="1" applyBorder="1" applyAlignment="1">
      <alignment horizontal="center" vertical="center"/>
    </xf>
    <xf numFmtId="0" fontId="43" fillId="0" borderId="55" xfId="7" applyFont="1" applyFill="1" applyBorder="1" applyAlignment="1">
      <alignment horizontal="center" vertical="center" wrapText="1"/>
    </xf>
    <xf numFmtId="0" fontId="43" fillId="0" borderId="50" xfId="7" applyFont="1" applyFill="1" applyBorder="1" applyAlignment="1">
      <alignment horizontal="center" vertical="center"/>
    </xf>
    <xf numFmtId="0" fontId="43" fillId="0" borderId="68" xfId="7" applyFont="1" applyFill="1" applyBorder="1" applyAlignment="1">
      <alignment horizontal="center" vertical="center"/>
    </xf>
    <xf numFmtId="0" fontId="43" fillId="0" borderId="53" xfId="7" applyFont="1" applyFill="1" applyBorder="1" applyAlignment="1">
      <alignment horizontal="center" vertical="center"/>
    </xf>
    <xf numFmtId="0" fontId="43" fillId="0" borderId="55" xfId="7" applyFont="1" applyFill="1" applyBorder="1" applyAlignment="1">
      <alignment horizontal="center" vertical="center"/>
    </xf>
    <xf numFmtId="0" fontId="43" fillId="0" borderId="54" xfId="7" applyFont="1" applyFill="1" applyBorder="1" applyAlignment="1">
      <alignment horizontal="center" vertical="center"/>
    </xf>
    <xf numFmtId="0" fontId="52" fillId="0" borderId="0" xfId="7" applyFont="1" applyFill="1" applyAlignment="1">
      <alignment horizontal="center" vertical="top" wrapText="1"/>
    </xf>
    <xf numFmtId="0" fontId="52" fillId="0" borderId="52" xfId="7" applyFont="1" applyFill="1" applyBorder="1" applyAlignment="1">
      <alignment horizontal="center" vertical="top" wrapText="1"/>
    </xf>
    <xf numFmtId="0" fontId="52" fillId="0" borderId="64" xfId="7" applyFont="1" applyFill="1" applyBorder="1" applyAlignment="1">
      <alignment horizontal="center" vertical="top" wrapText="1"/>
    </xf>
    <xf numFmtId="0" fontId="52" fillId="0" borderId="45" xfId="7" applyFont="1" applyFill="1" applyBorder="1" applyAlignment="1">
      <alignment horizontal="center" vertical="top" wrapText="1"/>
    </xf>
    <xf numFmtId="0" fontId="43" fillId="0" borderId="66" xfId="7" applyFont="1" applyFill="1" applyBorder="1" applyAlignment="1">
      <alignment horizontal="center" vertical="center" wrapText="1"/>
    </xf>
    <xf numFmtId="0" fontId="43" fillId="0" borderId="67" xfId="7" applyFont="1" applyFill="1" applyBorder="1" applyAlignment="1">
      <alignment horizontal="center" vertical="center" wrapText="1"/>
    </xf>
    <xf numFmtId="0" fontId="47" fillId="0" borderId="64" xfId="7" applyFill="1" applyBorder="1" applyAlignment="1">
      <alignment vertical="center" wrapText="1"/>
    </xf>
    <xf numFmtId="0" fontId="43" fillId="0" borderId="0" xfId="7" applyFont="1" applyFill="1" applyAlignment="1">
      <alignment horizontal="center" vertical="center"/>
    </xf>
    <xf numFmtId="0" fontId="47" fillId="0" borderId="0" xfId="7" applyFill="1" applyAlignment="1">
      <alignment vertical="center"/>
    </xf>
    <xf numFmtId="0" fontId="52" fillId="0" borderId="64" xfId="7" applyFont="1" applyFill="1" applyBorder="1" applyAlignment="1">
      <alignment horizontal="left" vertical="top" wrapText="1"/>
    </xf>
    <xf numFmtId="0" fontId="52" fillId="0" borderId="45" xfId="7" applyFont="1" applyFill="1" applyBorder="1" applyAlignment="1">
      <alignment horizontal="left" vertical="top" wrapText="1"/>
    </xf>
    <xf numFmtId="0" fontId="43" fillId="0" borderId="57" xfId="7" applyFont="1" applyFill="1" applyBorder="1" applyAlignment="1">
      <alignment horizontal="center" vertical="center" wrapText="1"/>
    </xf>
    <xf numFmtId="0" fontId="43" fillId="0" borderId="58" xfId="7" applyFont="1" applyFill="1" applyBorder="1" applyAlignment="1">
      <alignment horizontal="center" vertical="center"/>
    </xf>
    <xf numFmtId="0" fontId="68" fillId="0" borderId="42" xfId="5" applyFont="1" applyFill="1" applyBorder="1" applyAlignment="1">
      <alignment horizontal="center" vertical="center" wrapText="1"/>
    </xf>
    <xf numFmtId="0" fontId="68" fillId="0" borderId="43" xfId="5" applyFont="1" applyFill="1" applyBorder="1" applyAlignment="1">
      <alignment horizontal="center" vertical="center" wrapText="1"/>
    </xf>
    <xf numFmtId="0" fontId="68" fillId="0" borderId="55" xfId="5" applyFont="1" applyFill="1" applyBorder="1" applyAlignment="1">
      <alignment horizontal="center" vertical="center" wrapText="1"/>
    </xf>
    <xf numFmtId="0" fontId="68" fillId="0" borderId="57" xfId="5" applyFont="1" applyFill="1" applyBorder="1" applyAlignment="1">
      <alignment horizontal="center" vertical="center" wrapText="1"/>
    </xf>
    <xf numFmtId="0" fontId="68" fillId="0" borderId="54" xfId="5" applyFont="1" applyFill="1" applyBorder="1" applyAlignment="1">
      <alignment horizontal="center" vertical="center" wrapText="1"/>
    </xf>
    <xf numFmtId="0" fontId="68" fillId="0" borderId="58" xfId="5" applyFont="1" applyFill="1" applyBorder="1" applyAlignment="1">
      <alignment horizontal="center" vertical="center" wrapText="1"/>
    </xf>
    <xf numFmtId="0" fontId="68" fillId="0" borderId="53" xfId="5" applyFont="1" applyFill="1" applyBorder="1" applyAlignment="1">
      <alignment horizontal="center" vertical="center" wrapText="1"/>
    </xf>
    <xf numFmtId="0" fontId="71" fillId="0" borderId="45" xfId="5" applyFont="1" applyFill="1" applyBorder="1" applyAlignment="1">
      <alignment horizontal="left" vertical="center" wrapText="1"/>
    </xf>
    <xf numFmtId="0" fontId="71" fillId="0" borderId="46" xfId="5" applyFont="1" applyFill="1" applyBorder="1" applyAlignment="1">
      <alignment horizontal="left" vertical="center" wrapText="1"/>
    </xf>
    <xf numFmtId="0" fontId="68" fillId="0" borderId="0" xfId="5" applyFont="1" applyFill="1" applyAlignment="1">
      <alignment horizontal="left" wrapText="1"/>
    </xf>
    <xf numFmtId="0" fontId="70" fillId="0" borderId="0" xfId="5" applyFont="1" applyFill="1" applyAlignment="1">
      <alignment horizontal="left" wrapText="1"/>
    </xf>
    <xf numFmtId="0" fontId="68" fillId="0" borderId="68" xfId="5" applyFont="1" applyFill="1" applyBorder="1" applyAlignment="1">
      <alignment horizontal="center" vertical="center" wrapText="1"/>
    </xf>
    <xf numFmtId="0" fontId="68" fillId="0" borderId="44" xfId="5" applyFont="1" applyFill="1" applyBorder="1" applyAlignment="1">
      <alignment horizontal="center" vertical="center" wrapText="1"/>
    </xf>
    <xf numFmtId="0" fontId="68" fillId="0" borderId="61" xfId="5" applyFont="1" applyFill="1" applyBorder="1" applyAlignment="1">
      <alignment horizontal="center" vertical="center" wrapText="1"/>
    </xf>
    <xf numFmtId="0" fontId="68" fillId="0" borderId="62" xfId="5" applyFont="1" applyFill="1" applyBorder="1" applyAlignment="1">
      <alignment horizontal="center" vertical="center" wrapText="1"/>
    </xf>
    <xf numFmtId="0" fontId="71" fillId="0" borderId="0" xfId="5" applyFont="1" applyFill="1" applyAlignment="1">
      <alignment horizontal="center" vertical="center" wrapText="1"/>
    </xf>
    <xf numFmtId="0" fontId="71" fillId="0" borderId="52" xfId="5" applyFont="1" applyFill="1" applyBorder="1" applyAlignment="1">
      <alignment horizontal="center" vertical="center" wrapText="1"/>
    </xf>
    <xf numFmtId="0" fontId="71" fillId="0" borderId="64" xfId="5" applyFont="1" applyFill="1" applyBorder="1" applyAlignment="1">
      <alignment horizontal="center" vertical="center" wrapText="1"/>
    </xf>
    <xf numFmtId="0" fontId="71" fillId="0" borderId="45" xfId="5" applyFont="1" applyFill="1" applyBorder="1" applyAlignment="1">
      <alignment horizontal="center" vertical="center" wrapText="1"/>
    </xf>
    <xf numFmtId="0" fontId="68" fillId="0" borderId="47" xfId="5" applyFont="1" applyFill="1" applyBorder="1" applyAlignment="1">
      <alignment horizontal="center" vertical="center" wrapText="1"/>
    </xf>
    <xf numFmtId="0" fontId="68" fillId="0" borderId="64" xfId="5" applyFont="1" applyFill="1" applyBorder="1" applyAlignment="1">
      <alignment horizontal="center" vertical="center" wrapText="1"/>
    </xf>
    <xf numFmtId="0" fontId="68" fillId="0" borderId="45" xfId="5" applyFont="1" applyFill="1" applyBorder="1" applyAlignment="1">
      <alignment horizontal="center" vertical="center" wrapText="1"/>
    </xf>
    <xf numFmtId="0" fontId="68" fillId="0" borderId="0" xfId="5" applyFont="1" applyFill="1" applyAlignment="1">
      <alignment horizontal="left" vertical="top" wrapText="1"/>
    </xf>
    <xf numFmtId="0" fontId="37" fillId="0" borderId="0" xfId="5" applyFill="1" applyAlignment="1">
      <alignment horizontal="left" vertical="top" wrapText="1"/>
    </xf>
    <xf numFmtId="0" fontId="70" fillId="0" borderId="0" xfId="5" applyFont="1" applyFill="1" applyAlignment="1">
      <alignment horizontal="left" vertical="top" wrapText="1"/>
    </xf>
    <xf numFmtId="0" fontId="71" fillId="0" borderId="0" xfId="5" applyFont="1" applyFill="1" applyAlignment="1">
      <alignment horizontal="center" vertical="top" wrapText="1"/>
    </xf>
    <xf numFmtId="0" fontId="71" fillId="0" borderId="52" xfId="5" applyFont="1" applyFill="1" applyBorder="1" applyAlignment="1">
      <alignment horizontal="center" vertical="top" wrapText="1"/>
    </xf>
    <xf numFmtId="0" fontId="71" fillId="0" borderId="64" xfId="5" applyFont="1" applyFill="1" applyBorder="1" applyAlignment="1">
      <alignment horizontal="center" vertical="top" wrapText="1"/>
    </xf>
    <xf numFmtId="0" fontId="71" fillId="0" borderId="45" xfId="5" applyFont="1" applyFill="1" applyBorder="1" applyAlignment="1">
      <alignment horizontal="center" vertical="top" wrapText="1"/>
    </xf>
    <xf numFmtId="0" fontId="68" fillId="0" borderId="66" xfId="5" applyFont="1" applyFill="1" applyBorder="1" applyAlignment="1">
      <alignment horizontal="center" vertical="center" wrapText="1"/>
    </xf>
    <xf numFmtId="0" fontId="68" fillId="0" borderId="67" xfId="5" applyFont="1" applyFill="1" applyBorder="1" applyAlignment="1">
      <alignment horizontal="center" vertical="center" wrapText="1"/>
    </xf>
    <xf numFmtId="0" fontId="68" fillId="0" borderId="50" xfId="5" applyFont="1" applyFill="1" applyBorder="1" applyAlignment="1">
      <alignment horizontal="center" vertical="center" wrapText="1"/>
    </xf>
    <xf numFmtId="0" fontId="68" fillId="0" borderId="58" xfId="5" applyFont="1" applyFill="1" applyBorder="1" applyAlignment="1">
      <alignment horizontal="center" vertical="center"/>
    </xf>
    <xf numFmtId="0" fontId="68" fillId="0" borderId="62" xfId="5" applyFont="1" applyFill="1" applyBorder="1" applyAlignment="1">
      <alignment horizontal="center" vertical="center"/>
    </xf>
    <xf numFmtId="0" fontId="71" fillId="0" borderId="63" xfId="5" applyFont="1" applyFill="1" applyBorder="1" applyAlignment="1">
      <alignment horizontal="center" vertical="center" wrapText="1"/>
    </xf>
    <xf numFmtId="0" fontId="68" fillId="0" borderId="56" xfId="5" applyFont="1" applyFill="1" applyBorder="1" applyAlignment="1">
      <alignment horizontal="center" vertical="center" wrapText="1"/>
    </xf>
    <xf numFmtId="0" fontId="43" fillId="0" borderId="57" xfId="7" applyFont="1" applyFill="1" applyBorder="1" applyAlignment="1">
      <alignment horizontal="center" vertical="center"/>
    </xf>
    <xf numFmtId="0" fontId="43" fillId="0" borderId="56" xfId="7" applyFont="1" applyFill="1" applyBorder="1" applyAlignment="1">
      <alignment horizontal="center" vertical="center" wrapText="1"/>
    </xf>
    <xf numFmtId="0" fontId="51" fillId="0" borderId="55" xfId="7" applyFont="1" applyFill="1" applyBorder="1" applyAlignment="1">
      <alignment horizontal="center" vertical="center" wrapText="1"/>
    </xf>
    <xf numFmtId="0" fontId="133" fillId="0" borderId="55" xfId="7" applyFont="1" applyFill="1" applyBorder="1" applyAlignment="1">
      <alignment horizontal="center" vertical="center" wrapText="1"/>
    </xf>
    <xf numFmtId="0" fontId="133" fillId="0" borderId="54" xfId="7" applyFont="1" applyFill="1" applyBorder="1" applyAlignment="1">
      <alignment horizontal="center" vertical="center" wrapText="1"/>
    </xf>
    <xf numFmtId="0" fontId="51" fillId="0" borderId="0" xfId="7" applyFont="1" applyFill="1" applyAlignment="1">
      <alignment horizontal="center" vertical="top"/>
    </xf>
    <xf numFmtId="0" fontId="43" fillId="0" borderId="0" xfId="7" applyFont="1" applyFill="1" applyAlignment="1">
      <alignment horizontal="center"/>
    </xf>
    <xf numFmtId="0" fontId="43" fillId="0" borderId="0" xfId="7" applyFont="1" applyFill="1" applyAlignment="1">
      <alignment horizontal="center" wrapText="1"/>
    </xf>
    <xf numFmtId="0" fontId="68" fillId="0" borderId="43" xfId="7" applyFont="1" applyFill="1" applyBorder="1" applyAlignment="1">
      <alignment horizontal="center" vertical="center" wrapText="1"/>
    </xf>
    <xf numFmtId="0" fontId="70" fillId="0" borderId="0" xfId="5" applyFont="1" applyFill="1" applyAlignment="1">
      <alignment horizontal="center" vertical="top"/>
    </xf>
    <xf numFmtId="0" fontId="68" fillId="0" borderId="0" xfId="5" applyFont="1" applyFill="1" applyAlignment="1">
      <alignment horizontal="center"/>
    </xf>
    <xf numFmtId="0" fontId="68" fillId="0" borderId="0" xfId="5" applyFont="1" applyFill="1" applyAlignment="1">
      <alignment horizontal="center" wrapText="1"/>
    </xf>
    <xf numFmtId="0" fontId="68" fillId="0" borderId="53" xfId="5" applyFont="1" applyFill="1" applyBorder="1" applyAlignment="1">
      <alignment horizontal="center" vertical="center"/>
    </xf>
    <xf numFmtId="0" fontId="68" fillId="0" borderId="55" xfId="5" applyFont="1" applyFill="1" applyBorder="1" applyAlignment="1">
      <alignment horizontal="center" vertical="center"/>
    </xf>
    <xf numFmtId="0" fontId="68" fillId="0" borderId="54" xfId="5" applyFont="1" applyFill="1" applyBorder="1" applyAlignment="1">
      <alignment horizontal="center" vertical="center"/>
    </xf>
    <xf numFmtId="0" fontId="68" fillId="0" borderId="46" xfId="5" applyFont="1" applyFill="1" applyBorder="1" applyAlignment="1">
      <alignment horizontal="center" vertical="center" wrapText="1"/>
    </xf>
    <xf numFmtId="0" fontId="68" fillId="0" borderId="43" xfId="5" applyFont="1" applyFill="1" applyBorder="1" applyAlignment="1">
      <alignment horizontal="center" vertical="center"/>
    </xf>
    <xf numFmtId="0" fontId="68" fillId="0" borderId="44" xfId="5" applyFont="1" applyFill="1" applyBorder="1" applyAlignment="1">
      <alignment horizontal="center" vertical="center"/>
    </xf>
    <xf numFmtId="0" fontId="72" fillId="0" borderId="0" xfId="5" applyFont="1" applyFill="1" applyAlignment="1">
      <alignment horizontal="left" wrapText="1"/>
    </xf>
    <xf numFmtId="0" fontId="73" fillId="0" borderId="0" xfId="5" applyFont="1" applyFill="1" applyAlignment="1">
      <alignment horizontal="left" wrapText="1"/>
    </xf>
    <xf numFmtId="0" fontId="68" fillId="0" borderId="51" xfId="5" applyFont="1" applyFill="1" applyBorder="1" applyAlignment="1">
      <alignment horizontal="center" vertical="center" wrapText="1"/>
    </xf>
    <xf numFmtId="0" fontId="68" fillId="0" borderId="51" xfId="5" applyFont="1" applyFill="1" applyBorder="1" applyAlignment="1">
      <alignment horizontal="center" vertical="center"/>
    </xf>
    <xf numFmtId="0" fontId="68" fillId="0" borderId="57" xfId="5" applyFont="1" applyFill="1" applyBorder="1" applyAlignment="1">
      <alignment horizontal="center" vertical="center"/>
    </xf>
    <xf numFmtId="0" fontId="68" fillId="0" borderId="66" xfId="5" applyFont="1" applyFill="1" applyBorder="1" applyAlignment="1">
      <alignment horizontal="center" vertical="center"/>
    </xf>
    <xf numFmtId="0" fontId="68" fillId="0" borderId="0" xfId="5" applyFont="1" applyFill="1" applyAlignment="1">
      <alignment wrapText="1"/>
    </xf>
    <xf numFmtId="0" fontId="68" fillId="0" borderId="0" xfId="5" applyFont="1" applyFill="1" applyAlignment="1">
      <alignment horizontal="center" vertical="center" wrapText="1"/>
    </xf>
    <xf numFmtId="0" fontId="68" fillId="0" borderId="60" xfId="5" applyFont="1" applyFill="1" applyBorder="1" applyAlignment="1">
      <alignment horizontal="center" vertical="center" wrapText="1"/>
    </xf>
    <xf numFmtId="0" fontId="74" fillId="0" borderId="0" xfId="5" applyFont="1" applyFill="1" applyAlignment="1">
      <alignment horizontal="left" vertical="center"/>
    </xf>
    <xf numFmtId="0" fontId="77" fillId="0" borderId="0" xfId="5" applyFont="1" applyFill="1" applyAlignment="1">
      <alignment horizontal="left" vertical="center"/>
    </xf>
    <xf numFmtId="0" fontId="68" fillId="0" borderId="49" xfId="5" applyFont="1" applyFill="1" applyBorder="1" applyAlignment="1">
      <alignment horizontal="center" vertical="center" wrapText="1"/>
    </xf>
    <xf numFmtId="0" fontId="68" fillId="0" borderId="65" xfId="5" applyFont="1" applyFill="1" applyBorder="1" applyAlignment="1">
      <alignment horizontal="center" vertical="center" wrapText="1"/>
    </xf>
    <xf numFmtId="0" fontId="71" fillId="0" borderId="63" xfId="5" applyFont="1" applyFill="1" applyBorder="1" applyAlignment="1">
      <alignment horizontal="left" vertical="center" wrapText="1"/>
    </xf>
    <xf numFmtId="0" fontId="68" fillId="0" borderId="68" xfId="5" applyFont="1" applyFill="1" applyBorder="1" applyAlignment="1">
      <alignment horizontal="left" vertical="center" wrapText="1"/>
    </xf>
    <xf numFmtId="0" fontId="68" fillId="0" borderId="56" xfId="5" applyFont="1" applyFill="1" applyBorder="1" applyAlignment="1">
      <alignment horizontal="left" vertical="center" wrapText="1"/>
    </xf>
    <xf numFmtId="0" fontId="68" fillId="0" borderId="57" xfId="5" applyFont="1" applyFill="1" applyBorder="1" applyAlignment="1">
      <alignment horizontal="left" vertical="center" wrapText="1"/>
    </xf>
    <xf numFmtId="0" fontId="71" fillId="0" borderId="0" xfId="5" applyFont="1" applyFill="1" applyAlignment="1">
      <alignment horizontal="left" vertical="top" wrapText="1"/>
    </xf>
    <xf numFmtId="0" fontId="68" fillId="0" borderId="52" xfId="5" applyFont="1" applyFill="1" applyBorder="1" applyAlignment="1">
      <alignment horizontal="left" vertical="top" wrapText="1"/>
    </xf>
    <xf numFmtId="0" fontId="68" fillId="0" borderId="64" xfId="5" applyFont="1" applyFill="1" applyBorder="1" applyAlignment="1">
      <alignment horizontal="left" vertical="top" wrapText="1"/>
    </xf>
    <xf numFmtId="0" fontId="68" fillId="0" borderId="45" xfId="5" applyFont="1" applyFill="1" applyBorder="1" applyAlignment="1">
      <alignment horizontal="left" vertical="top" wrapText="1"/>
    </xf>
    <xf numFmtId="0" fontId="37" fillId="0" borderId="53" xfId="5" applyFill="1" applyBorder="1" applyAlignment="1">
      <alignment horizontal="center" vertical="center" wrapText="1"/>
    </xf>
    <xf numFmtId="0" fontId="37" fillId="0" borderId="55" xfId="5" applyFill="1" applyBorder="1" applyAlignment="1">
      <alignment horizontal="center" vertical="center" wrapText="1"/>
    </xf>
    <xf numFmtId="0" fontId="37" fillId="0" borderId="56" xfId="5" applyFill="1" applyBorder="1" applyAlignment="1">
      <alignment horizontal="center" vertical="center" wrapText="1"/>
    </xf>
    <xf numFmtId="0" fontId="37" fillId="0" borderId="57" xfId="5" applyFill="1" applyBorder="1" applyAlignment="1">
      <alignment horizontal="center" vertical="center" wrapText="1"/>
    </xf>
    <xf numFmtId="0" fontId="37" fillId="0" borderId="44" xfId="5" applyFill="1" applyBorder="1" applyAlignment="1">
      <alignment horizontal="center" vertical="center" wrapText="1"/>
    </xf>
    <xf numFmtId="0" fontId="37" fillId="0" borderId="51" xfId="5" applyFill="1" applyBorder="1" applyAlignment="1">
      <alignment horizontal="center" vertical="center" wrapText="1"/>
    </xf>
    <xf numFmtId="0" fontId="37" fillId="0" borderId="47" xfId="5" applyFill="1" applyBorder="1" applyAlignment="1">
      <alignment horizontal="center" vertical="center" wrapText="1"/>
    </xf>
    <xf numFmtId="0" fontId="37" fillId="0" borderId="66" xfId="5" applyFill="1" applyBorder="1" applyAlignment="1">
      <alignment horizontal="center" vertical="center" wrapText="1"/>
    </xf>
    <xf numFmtId="0" fontId="75" fillId="0" borderId="0" xfId="5" applyFont="1" applyFill="1" applyAlignment="1">
      <alignment horizontal="left" vertical="center"/>
    </xf>
    <xf numFmtId="0" fontId="71" fillId="0" borderId="68" xfId="5" applyFont="1" applyFill="1" applyBorder="1" applyAlignment="1">
      <alignment horizontal="left" vertical="center" wrapText="1"/>
    </xf>
    <xf numFmtId="0" fontId="71" fillId="0" borderId="53" xfId="5" applyFont="1" applyFill="1" applyBorder="1" applyAlignment="1">
      <alignment horizontal="left" vertical="center" wrapText="1"/>
    </xf>
    <xf numFmtId="0" fontId="71" fillId="0" borderId="55" xfId="5" applyFont="1" applyFill="1" applyBorder="1" applyAlignment="1">
      <alignment horizontal="left" vertical="center" wrapText="1"/>
    </xf>
    <xf numFmtId="0" fontId="71" fillId="0" borderId="56" xfId="5" applyFont="1" applyFill="1" applyBorder="1" applyAlignment="1">
      <alignment horizontal="left" vertical="center" wrapText="1"/>
    </xf>
    <xf numFmtId="0" fontId="71" fillId="0" borderId="57" xfId="5" applyFont="1" applyFill="1" applyBorder="1" applyAlignment="1">
      <alignment horizontal="left" vertical="center" wrapText="1"/>
    </xf>
    <xf numFmtId="0" fontId="71" fillId="0" borderId="52" xfId="5" applyFont="1" applyFill="1" applyBorder="1" applyAlignment="1">
      <alignment horizontal="left" vertical="top" wrapText="1"/>
    </xf>
    <xf numFmtId="0" fontId="71" fillId="0" borderId="64" xfId="5" applyFont="1" applyFill="1" applyBorder="1" applyAlignment="1">
      <alignment horizontal="left" vertical="top" wrapText="1"/>
    </xf>
    <xf numFmtId="0" fontId="71" fillId="0" borderId="45" xfId="5" applyFont="1" applyFill="1" applyBorder="1" applyAlignment="1">
      <alignment horizontal="left" vertical="top" wrapText="1"/>
    </xf>
    <xf numFmtId="0" fontId="72" fillId="0" borderId="0" xfId="5" applyFont="1" applyFill="1" applyAlignment="1">
      <alignment horizontal="left" vertical="top" wrapText="1"/>
    </xf>
    <xf numFmtId="0" fontId="74" fillId="0" borderId="0" xfId="5" applyFont="1" applyFill="1" applyAlignment="1">
      <alignment vertical="center"/>
    </xf>
    <xf numFmtId="0" fontId="75" fillId="0" borderId="0" xfId="5" applyFont="1" applyFill="1" applyAlignment="1">
      <alignment vertical="center"/>
    </xf>
    <xf numFmtId="0" fontId="68" fillId="0" borderId="44" xfId="8" applyFont="1" applyFill="1" applyBorder="1" applyAlignment="1">
      <alignment horizontal="center" vertical="center" wrapText="1"/>
    </xf>
    <xf numFmtId="0" fontId="68" fillId="0" borderId="62" xfId="8" applyFont="1" applyFill="1" applyBorder="1" applyAlignment="1">
      <alignment horizontal="center" vertical="center" wrapText="1"/>
    </xf>
    <xf numFmtId="0" fontId="71" fillId="0" borderId="52" xfId="8" applyFont="1" applyFill="1" applyBorder="1" applyAlignment="1">
      <alignment horizontal="left" vertical="center" wrapText="1"/>
    </xf>
    <xf numFmtId="0" fontId="71" fillId="0" borderId="50" xfId="8" applyFont="1" applyFill="1" applyBorder="1" applyAlignment="1">
      <alignment horizontal="left" vertical="center" wrapText="1"/>
    </xf>
    <xf numFmtId="0" fontId="68" fillId="0" borderId="66" xfId="8" applyFont="1" applyFill="1" applyBorder="1" applyAlignment="1">
      <alignment horizontal="center" vertical="center" wrapText="1"/>
    </xf>
    <xf numFmtId="0" fontId="68" fillId="0" borderId="67" xfId="8" applyFont="1" applyFill="1" applyBorder="1" applyAlignment="1">
      <alignment horizontal="center" vertical="center" wrapText="1"/>
    </xf>
    <xf numFmtId="0" fontId="68" fillId="0" borderId="56" xfId="8" applyFont="1" applyFill="1" applyBorder="1" applyAlignment="1">
      <alignment horizontal="center" vertical="center" wrapText="1"/>
    </xf>
    <xf numFmtId="0" fontId="68" fillId="0" borderId="42" xfId="8" applyFont="1" applyFill="1" applyBorder="1" applyAlignment="1">
      <alignment horizontal="center" vertical="center" wrapText="1"/>
    </xf>
    <xf numFmtId="0" fontId="68" fillId="0" borderId="43" xfId="8" applyFont="1" applyFill="1" applyBorder="1" applyAlignment="1">
      <alignment horizontal="center" vertical="center" wrapText="1"/>
    </xf>
    <xf numFmtId="0" fontId="85" fillId="0" borderId="43" xfId="8" applyFont="1" applyFill="1" applyBorder="1" applyAlignment="1">
      <alignment horizontal="center" vertical="center" wrapText="1"/>
    </xf>
    <xf numFmtId="0" fontId="85" fillId="0" borderId="68" xfId="8" applyFont="1" applyFill="1" applyBorder="1" applyAlignment="1">
      <alignment horizontal="center" vertical="center" wrapText="1"/>
    </xf>
    <xf numFmtId="0" fontId="68" fillId="0" borderId="68" xfId="8" applyFont="1" applyFill="1" applyBorder="1" applyAlignment="1">
      <alignment horizontal="center" vertical="center" wrapText="1"/>
    </xf>
    <xf numFmtId="0" fontId="68" fillId="0" borderId="0" xfId="8" applyFont="1" applyFill="1" applyAlignment="1">
      <alignment horizontal="left" wrapText="1"/>
    </xf>
    <xf numFmtId="0" fontId="70" fillId="0" borderId="0" xfId="8" applyFont="1" applyFill="1" applyAlignment="1">
      <alignment horizontal="left" wrapText="1"/>
    </xf>
    <xf numFmtId="0" fontId="68" fillId="0" borderId="47" xfId="8" applyFont="1" applyFill="1" applyBorder="1" applyAlignment="1">
      <alignment horizontal="center" vertical="center" wrapText="1"/>
    </xf>
    <xf numFmtId="0" fontId="68" fillId="0" borderId="64" xfId="8" applyFont="1" applyFill="1" applyBorder="1" applyAlignment="1">
      <alignment horizontal="center" vertical="center" wrapText="1"/>
    </xf>
    <xf numFmtId="0" fontId="68" fillId="0" borderId="50" xfId="8" applyFont="1" applyFill="1" applyBorder="1" applyAlignment="1">
      <alignment horizontal="center" vertical="center" wrapText="1"/>
    </xf>
    <xf numFmtId="0" fontId="68" fillId="0" borderId="46" xfId="8" applyFont="1" applyFill="1" applyBorder="1" applyAlignment="1">
      <alignment horizontal="center" vertical="center" wrapText="1"/>
    </xf>
    <xf numFmtId="0" fontId="68" fillId="0" borderId="51" xfId="8" applyFont="1" applyFill="1" applyBorder="1" applyAlignment="1">
      <alignment horizontal="center" vertical="center"/>
    </xf>
    <xf numFmtId="0" fontId="68" fillId="0" borderId="47" xfId="8" applyFont="1" applyFill="1" applyBorder="1" applyAlignment="1">
      <alignment horizontal="center" vertical="center"/>
    </xf>
    <xf numFmtId="0" fontId="68" fillId="0" borderId="61" xfId="5" applyFont="1" applyFill="1" applyBorder="1" applyAlignment="1">
      <alignment horizontal="center"/>
    </xf>
    <xf numFmtId="0" fontId="74" fillId="0" borderId="0" xfId="5" applyFont="1" applyFill="1"/>
    <xf numFmtId="0" fontId="75" fillId="0" borderId="0" xfId="5" applyFont="1" applyFill="1"/>
    <xf numFmtId="0" fontId="37" fillId="0" borderId="0" xfId="5" applyFill="1" applyAlignment="1">
      <alignment horizontal="left" wrapText="1"/>
    </xf>
    <xf numFmtId="0" fontId="76" fillId="0" borderId="0" xfId="5" applyFont="1" applyFill="1" applyAlignment="1">
      <alignment vertical="center"/>
    </xf>
    <xf numFmtId="164" fontId="68" fillId="0" borderId="54" xfId="5" applyNumberFormat="1" applyFont="1" applyFill="1" applyBorder="1" applyAlignment="1">
      <alignment horizontal="center" vertical="center" wrapText="1"/>
    </xf>
    <xf numFmtId="164" fontId="68" fillId="0" borderId="66" xfId="5" applyNumberFormat="1" applyFont="1" applyFill="1" applyBorder="1" applyAlignment="1">
      <alignment horizontal="center" vertical="center" wrapText="1"/>
    </xf>
    <xf numFmtId="0" fontId="70" fillId="0" borderId="0" xfId="5" applyFont="1" applyFill="1" applyAlignment="1">
      <alignment horizontal="center" vertical="top" wrapText="1"/>
    </xf>
    <xf numFmtId="0" fontId="37" fillId="0" borderId="0" xfId="5" applyFill="1" applyAlignment="1">
      <alignment vertical="center"/>
    </xf>
    <xf numFmtId="0" fontId="69" fillId="0" borderId="0" xfId="5" applyFont="1" applyFill="1" applyAlignment="1">
      <alignment vertical="center"/>
    </xf>
    <xf numFmtId="0" fontId="37" fillId="0" borderId="61" xfId="5" applyFill="1" applyBorder="1" applyAlignment="1">
      <alignment horizontal="center" vertical="center" wrapText="1"/>
    </xf>
    <xf numFmtId="0" fontId="37" fillId="0" borderId="42" xfId="5" applyFill="1" applyBorder="1" applyAlignment="1">
      <alignment horizontal="center" vertical="center"/>
    </xf>
    <xf numFmtId="0" fontId="37" fillId="0" borderId="0" xfId="5" applyFill="1" applyAlignment="1">
      <alignment horizontal="center" vertical="center"/>
    </xf>
    <xf numFmtId="0" fontId="37" fillId="0" borderId="52" xfId="5" applyFill="1" applyBorder="1" applyAlignment="1">
      <alignment horizontal="center" vertical="center"/>
    </xf>
    <xf numFmtId="0" fontId="37" fillId="0" borderId="60" xfId="5" applyFill="1" applyBorder="1" applyAlignment="1">
      <alignment horizontal="center" vertical="center"/>
    </xf>
    <xf numFmtId="0" fontId="37" fillId="0" borderId="63" xfId="5" applyFill="1" applyBorder="1" applyAlignment="1">
      <alignment horizontal="center" vertical="center"/>
    </xf>
    <xf numFmtId="0" fontId="100" fillId="0" borderId="55" xfId="5" applyFont="1" applyFill="1" applyBorder="1" applyAlignment="1">
      <alignment horizontal="center" vertical="center"/>
    </xf>
    <xf numFmtId="0" fontId="100" fillId="0" borderId="55" xfId="5" applyFont="1" applyFill="1" applyBorder="1"/>
    <xf numFmtId="0" fontId="100" fillId="0" borderId="54" xfId="5" applyFont="1" applyFill="1" applyBorder="1"/>
    <xf numFmtId="0" fontId="100" fillId="0" borderId="55" xfId="5" applyFont="1" applyFill="1" applyBorder="1" applyAlignment="1">
      <alignment horizontal="center" vertical="center" wrapText="1"/>
    </xf>
    <xf numFmtId="0" fontId="100" fillId="0" borderId="54" xfId="5" applyFont="1" applyFill="1" applyBorder="1" applyAlignment="1">
      <alignment horizontal="center" vertical="center"/>
    </xf>
    <xf numFmtId="0" fontId="100" fillId="0" borderId="58" xfId="5" applyFont="1" applyFill="1" applyBorder="1" applyAlignment="1">
      <alignment horizontal="center" vertical="center"/>
    </xf>
    <xf numFmtId="0" fontId="100" fillId="0" borderId="43" xfId="5" applyFont="1" applyFill="1" applyBorder="1" applyAlignment="1">
      <alignment horizontal="center" vertical="center" wrapText="1"/>
    </xf>
    <xf numFmtId="0" fontId="100" fillId="0" borderId="68" xfId="5" applyFont="1" applyFill="1" applyBorder="1" applyAlignment="1">
      <alignment horizontal="center" vertical="center" wrapText="1"/>
    </xf>
    <xf numFmtId="0" fontId="100" fillId="0" borderId="55" xfId="5" applyFont="1" applyFill="1" applyBorder="1" applyAlignment="1">
      <alignment horizontal="center"/>
    </xf>
    <xf numFmtId="0" fontId="100" fillId="0" borderId="54" xfId="5" applyFont="1" applyFill="1" applyBorder="1" applyAlignment="1">
      <alignment horizontal="center"/>
    </xf>
    <xf numFmtId="0" fontId="100" fillId="0" borderId="58" xfId="5" applyFont="1" applyFill="1" applyBorder="1" applyAlignment="1">
      <alignment horizontal="center"/>
    </xf>
    <xf numFmtId="0" fontId="100" fillId="0" borderId="53" xfId="5" applyFont="1" applyFill="1" applyBorder="1" applyAlignment="1">
      <alignment horizontal="center"/>
    </xf>
    <xf numFmtId="0" fontId="51" fillId="0" borderId="0" xfId="6" applyFont="1" applyFill="1" applyAlignment="1">
      <alignment horizontal="left"/>
    </xf>
    <xf numFmtId="0" fontId="43" fillId="0" borderId="42" xfId="6" applyFont="1" applyFill="1" applyBorder="1" applyAlignment="1">
      <alignment horizontal="center" vertical="center" wrapText="1"/>
    </xf>
    <xf numFmtId="0" fontId="43" fillId="0" borderId="45" xfId="6" applyFont="1" applyFill="1" applyBorder="1" applyAlignment="1">
      <alignment horizontal="center" vertical="center" wrapText="1"/>
    </xf>
    <xf numFmtId="0" fontId="43" fillId="0" borderId="43" xfId="6" applyFont="1" applyFill="1" applyBorder="1" applyAlignment="1">
      <alignment horizontal="center" vertical="center" wrapText="1"/>
    </xf>
    <xf numFmtId="0" fontId="43" fillId="0" borderId="46" xfId="6" applyFont="1" applyFill="1" applyBorder="1" applyAlignment="1">
      <alignment horizontal="center" vertical="center" wrapText="1"/>
    </xf>
    <xf numFmtId="0" fontId="43" fillId="0" borderId="44" xfId="6" applyFont="1" applyFill="1" applyBorder="1" applyAlignment="1">
      <alignment horizontal="center" vertical="center" wrapText="1"/>
    </xf>
    <xf numFmtId="0" fontId="43" fillId="0" borderId="47" xfId="6" applyFont="1" applyFill="1" applyBorder="1" applyAlignment="1">
      <alignment horizontal="center" vertical="center" wrapText="1"/>
    </xf>
    <xf numFmtId="0" fontId="43" fillId="0" borderId="0" xfId="6" applyFont="1" applyFill="1" applyAlignment="1">
      <alignment horizontal="left" wrapText="1"/>
    </xf>
    <xf numFmtId="0" fontId="43" fillId="0" borderId="0" xfId="6" applyFont="1" applyFill="1" applyAlignment="1">
      <alignment horizontal="left"/>
    </xf>
    <xf numFmtId="0" fontId="51" fillId="0" borderId="0" xfId="6" applyFont="1" applyFill="1" applyAlignment="1">
      <alignment horizontal="left" wrapText="1"/>
    </xf>
    <xf numFmtId="0" fontId="68" fillId="0" borderId="0" xfId="5" applyFont="1" applyFill="1" applyAlignment="1">
      <alignment horizontal="left"/>
    </xf>
    <xf numFmtId="1" fontId="68" fillId="0" borderId="55" xfId="5" applyNumberFormat="1" applyFont="1" applyFill="1" applyBorder="1" applyAlignment="1">
      <alignment horizontal="center" vertical="center" wrapText="1"/>
    </xf>
    <xf numFmtId="1" fontId="68" fillId="0" borderId="57" xfId="5" applyNumberFormat="1" applyFont="1" applyFill="1" applyBorder="1" applyAlignment="1">
      <alignment horizontal="center" vertical="center" wrapText="1"/>
    </xf>
    <xf numFmtId="1" fontId="68" fillId="0" borderId="54" xfId="5" applyNumberFormat="1" applyFont="1" applyFill="1" applyBorder="1" applyAlignment="1">
      <alignment horizontal="center" vertical="center" wrapText="1"/>
    </xf>
    <xf numFmtId="1" fontId="68" fillId="0" borderId="66" xfId="5" applyNumberFormat="1" applyFont="1" applyFill="1" applyBorder="1" applyAlignment="1">
      <alignment horizontal="center" vertical="center" wrapText="1"/>
    </xf>
    <xf numFmtId="0" fontId="68" fillId="0" borderId="45" xfId="5" applyFont="1" applyFill="1" applyBorder="1" applyAlignment="1">
      <alignment horizontal="left" vertical="center" wrapText="1"/>
    </xf>
    <xf numFmtId="0" fontId="68" fillId="0" borderId="53" xfId="5" applyFont="1" applyFill="1" applyBorder="1" applyAlignment="1">
      <alignment horizontal="center" wrapText="1"/>
    </xf>
    <xf numFmtId="0" fontId="68" fillId="0" borderId="55" xfId="5" applyFont="1" applyFill="1" applyBorder="1" applyAlignment="1">
      <alignment horizontal="center" wrapText="1"/>
    </xf>
    <xf numFmtId="0" fontId="68" fillId="0" borderId="42" xfId="5" applyFont="1" applyFill="1" applyBorder="1" applyAlignment="1">
      <alignment horizontal="center" wrapText="1"/>
    </xf>
    <xf numFmtId="0" fontId="68" fillId="0" borderId="43" xfId="5" applyFont="1" applyFill="1" applyBorder="1" applyAlignment="1">
      <alignment horizontal="center" wrapText="1"/>
    </xf>
    <xf numFmtId="0" fontId="74" fillId="0" borderId="0" xfId="5" applyFont="1" applyFill="1" applyAlignment="1">
      <alignment horizontal="left" vertical="center" wrapText="1"/>
    </xf>
    <xf numFmtId="0" fontId="75" fillId="0" borderId="0" xfId="5" applyFont="1" applyFill="1" applyAlignment="1">
      <alignment horizontal="left" vertical="center" wrapText="1"/>
    </xf>
    <xf numFmtId="0" fontId="68" fillId="0" borderId="47" xfId="5" applyFont="1" applyFill="1" applyBorder="1" applyAlignment="1">
      <alignment horizontal="center" vertical="center"/>
    </xf>
    <xf numFmtId="2" fontId="68" fillId="0" borderId="55" xfId="5" applyNumberFormat="1" applyFont="1" applyFill="1" applyBorder="1" applyAlignment="1">
      <alignment horizontal="center" vertical="center" wrapText="1"/>
    </xf>
    <xf numFmtId="2" fontId="68" fillId="0" borderId="44" xfId="5" applyNumberFormat="1" applyFont="1" applyFill="1" applyBorder="1" applyAlignment="1">
      <alignment horizontal="center" vertical="center" wrapText="1"/>
    </xf>
    <xf numFmtId="2" fontId="68" fillId="0" borderId="62" xfId="5" applyNumberFormat="1" applyFont="1" applyFill="1" applyBorder="1" applyAlignment="1">
      <alignment horizontal="center" vertical="center" wrapText="1"/>
    </xf>
    <xf numFmtId="2" fontId="68" fillId="0" borderId="54" xfId="5" applyNumberFormat="1" applyFont="1" applyFill="1" applyBorder="1" applyAlignment="1">
      <alignment horizontal="center" vertical="center" wrapText="1"/>
    </xf>
    <xf numFmtId="2" fontId="68" fillId="0" borderId="57" xfId="5" applyNumberFormat="1" applyFont="1" applyFill="1" applyBorder="1" applyAlignment="1">
      <alignment horizontal="center" vertical="center"/>
    </xf>
    <xf numFmtId="2" fontId="68" fillId="0" borderId="66" xfId="5" applyNumberFormat="1" applyFont="1" applyFill="1" applyBorder="1" applyAlignment="1">
      <alignment horizontal="center" vertical="center"/>
    </xf>
    <xf numFmtId="0" fontId="68" fillId="0" borderId="52" xfId="5" applyFont="1" applyFill="1" applyBorder="1" applyAlignment="1">
      <alignment horizontal="center" vertical="center" wrapText="1"/>
    </xf>
    <xf numFmtId="0" fontId="43" fillId="0" borderId="53" xfId="6" applyFont="1" applyFill="1" applyBorder="1" applyAlignment="1">
      <alignment horizontal="center" vertical="center" wrapText="1"/>
    </xf>
    <xf numFmtId="0" fontId="43" fillId="0" borderId="56" xfId="6" applyFont="1" applyFill="1" applyBorder="1" applyAlignment="1">
      <alignment horizontal="center" vertical="center" wrapText="1"/>
    </xf>
    <xf numFmtId="0" fontId="43" fillId="0" borderId="54" xfId="6" applyFont="1" applyFill="1" applyBorder="1" applyAlignment="1">
      <alignment horizontal="center" vertical="center" wrapText="1"/>
    </xf>
    <xf numFmtId="0" fontId="43" fillId="0" borderId="55" xfId="6" applyFont="1" applyFill="1" applyBorder="1" applyAlignment="1">
      <alignment horizontal="center" vertical="center" wrapText="1"/>
    </xf>
    <xf numFmtId="0" fontId="43" fillId="0" borderId="57" xfId="6" applyFont="1" applyFill="1" applyBorder="1" applyAlignment="1">
      <alignment horizontal="center" vertical="center" wrapText="1"/>
    </xf>
    <xf numFmtId="0" fontId="43" fillId="0" borderId="0" xfId="7" applyFont="1" applyFill="1" applyAlignment="1">
      <alignment horizontal="left"/>
    </xf>
    <xf numFmtId="0" fontId="51" fillId="0" borderId="0" xfId="7" applyFont="1" applyFill="1" applyAlignment="1">
      <alignment horizontal="left"/>
    </xf>
    <xf numFmtId="164" fontId="71" fillId="0" borderId="43" xfId="5" applyNumberFormat="1" applyFont="1" applyFill="1" applyBorder="1" applyAlignment="1">
      <alignment horizontal="center" vertical="center" wrapText="1"/>
    </xf>
    <xf numFmtId="164" fontId="71" fillId="0" borderId="50" xfId="5" applyNumberFormat="1" applyFont="1" applyFill="1" applyBorder="1" applyAlignment="1">
      <alignment horizontal="center" vertical="center" wrapText="1"/>
    </xf>
    <xf numFmtId="164" fontId="71" fillId="0" borderId="46" xfId="5" applyNumberFormat="1" applyFont="1" applyFill="1" applyBorder="1" applyAlignment="1">
      <alignment horizontal="center" vertical="center" wrapText="1"/>
    </xf>
    <xf numFmtId="0" fontId="71" fillId="0" borderId="63" xfId="5" applyFont="1" applyFill="1" applyBorder="1" applyAlignment="1">
      <alignment horizontal="left" vertical="top" wrapText="1"/>
    </xf>
    <xf numFmtId="0" fontId="71" fillId="0" borderId="56" xfId="5" applyFont="1" applyFill="1" applyBorder="1" applyAlignment="1">
      <alignment horizontal="left" vertical="top" wrapText="1"/>
    </xf>
    <xf numFmtId="164" fontId="71" fillId="0" borderId="43" xfId="5" applyNumberFormat="1" applyFont="1" applyFill="1" applyBorder="1" applyAlignment="1">
      <alignment horizontal="center" vertical="center"/>
    </xf>
    <xf numFmtId="164" fontId="71" fillId="0" borderId="50" xfId="5" applyNumberFormat="1" applyFont="1" applyFill="1" applyBorder="1" applyAlignment="1">
      <alignment horizontal="center" vertical="center"/>
    </xf>
    <xf numFmtId="164" fontId="71" fillId="0" borderId="46" xfId="5" applyNumberFormat="1" applyFont="1" applyFill="1" applyBorder="1" applyAlignment="1">
      <alignment horizontal="center" vertical="center"/>
    </xf>
    <xf numFmtId="0" fontId="16" fillId="0" borderId="14" xfId="1" applyFont="1" applyBorder="1" applyAlignment="1">
      <alignment horizontal="center" vertical="center" wrapText="1"/>
    </xf>
    <xf numFmtId="0" fontId="16" fillId="0" borderId="19" xfId="1" applyFont="1" applyBorder="1" applyAlignment="1">
      <alignment horizontal="center" vertical="center" wrapText="1"/>
    </xf>
    <xf numFmtId="0" fontId="19" fillId="0" borderId="3" xfId="1" applyFont="1" applyBorder="1" applyAlignment="1">
      <alignment horizontal="center" vertical="center"/>
    </xf>
    <xf numFmtId="0" fontId="27" fillId="0" borderId="21" xfId="1" applyFont="1" applyBorder="1" applyAlignment="1">
      <alignment horizontal="center" vertical="center"/>
    </xf>
    <xf numFmtId="0" fontId="31" fillId="0" borderId="0" xfId="1" applyFont="1" applyFill="1" applyAlignment="1">
      <alignment horizontal="left" wrapText="1"/>
    </xf>
    <xf numFmtId="0" fontId="32" fillId="0" borderId="0" xfId="1" applyFont="1" applyAlignment="1">
      <alignment horizontal="left" vertical="center" wrapText="1"/>
    </xf>
    <xf numFmtId="0" fontId="19" fillId="0" borderId="15" xfId="1" applyFont="1" applyBorder="1" applyAlignment="1">
      <alignment horizontal="center" vertical="center"/>
    </xf>
    <xf numFmtId="0" fontId="27" fillId="0" borderId="20" xfId="1" applyFont="1" applyBorder="1" applyAlignment="1">
      <alignment horizontal="center" vertical="center"/>
    </xf>
    <xf numFmtId="164" fontId="19" fillId="0" borderId="15" xfId="1" applyNumberFormat="1" applyFont="1" applyBorder="1" applyAlignment="1">
      <alignment horizontal="center" vertical="center"/>
    </xf>
    <xf numFmtId="164" fontId="27" fillId="0" borderId="20" xfId="1" applyNumberFormat="1" applyFont="1" applyBorder="1" applyAlignment="1">
      <alignment horizontal="center" vertical="center"/>
    </xf>
    <xf numFmtId="0" fontId="16" fillId="0" borderId="6"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0"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8" xfId="1" applyFont="1" applyBorder="1" applyAlignment="1">
      <alignment horizontal="center" vertical="center" wrapText="1"/>
    </xf>
    <xf numFmtId="0" fontId="24" fillId="0" borderId="6"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2"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8"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7" xfId="1" applyFont="1" applyBorder="1" applyAlignment="1">
      <alignment horizontal="center" vertical="center" wrapText="1"/>
    </xf>
    <xf numFmtId="0" fontId="2" fillId="0" borderId="0" xfId="1" applyFont="1" applyAlignment="1">
      <alignment horizontal="left" vertical="center"/>
    </xf>
    <xf numFmtId="0" fontId="9" fillId="0" borderId="0" xfId="1" applyFont="1" applyAlignment="1">
      <alignment horizontal="left" vertical="center"/>
    </xf>
    <xf numFmtId="0" fontId="12" fillId="0" borderId="0" xfId="1" applyFont="1" applyAlignment="1">
      <alignment horizontal="left" vertical="center"/>
    </xf>
    <xf numFmtId="0" fontId="15" fillId="0" borderId="0" xfId="1" applyFont="1" applyAlignment="1">
      <alignment horizontal="left" vertical="center"/>
    </xf>
    <xf numFmtId="0" fontId="20" fillId="0" borderId="2"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7"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18" xfId="1" applyFont="1" applyBorder="1" applyAlignment="1">
      <alignment horizontal="center" vertical="center" wrapText="1"/>
    </xf>
    <xf numFmtId="0" fontId="19" fillId="0" borderId="1" xfId="1" applyFont="1" applyBorder="1" applyAlignment="1">
      <alignment horizontal="center" vertical="center"/>
    </xf>
    <xf numFmtId="0" fontId="27" fillId="0" borderId="1" xfId="1" applyFont="1" applyBorder="1" applyAlignment="1">
      <alignment horizontal="center" vertical="center"/>
    </xf>
    <xf numFmtId="0" fontId="27" fillId="0" borderId="16" xfId="1" applyFont="1" applyBorder="1" applyAlignment="1">
      <alignment horizontal="center" vertical="center"/>
    </xf>
    <xf numFmtId="0" fontId="31" fillId="0" borderId="0" xfId="1" applyFont="1" applyAlignment="1">
      <alignment horizontal="left"/>
    </xf>
    <xf numFmtId="0" fontId="32" fillId="0" borderId="0" xfId="1" applyFont="1" applyAlignment="1">
      <alignment horizontal="left" vertical="center"/>
    </xf>
    <xf numFmtId="0" fontId="12" fillId="0" borderId="0" xfId="1" applyFont="1" applyAlignment="1">
      <alignment horizontal="left"/>
    </xf>
    <xf numFmtId="0" fontId="15" fillId="0" borderId="0" xfId="1" applyFont="1" applyAlignment="1">
      <alignment horizontal="left"/>
    </xf>
    <xf numFmtId="0" fontId="17" fillId="0" borderId="23" xfId="1" applyFont="1" applyBorder="1" applyAlignment="1">
      <alignment horizontal="center" wrapText="1"/>
    </xf>
    <xf numFmtId="0" fontId="17" fillId="0" borderId="24" xfId="1" applyFont="1" applyBorder="1" applyAlignment="1">
      <alignment horizontal="center" wrapText="1"/>
    </xf>
    <xf numFmtId="0" fontId="17" fillId="0" borderId="25" xfId="1" applyFont="1" applyBorder="1" applyAlignment="1">
      <alignment horizontal="center" vertical="center" wrapText="1"/>
    </xf>
    <xf numFmtId="0" fontId="17" fillId="0" borderId="25" xfId="1" applyFont="1" applyBorder="1" applyAlignment="1">
      <alignment horizontal="center" vertical="center"/>
    </xf>
    <xf numFmtId="0" fontId="17" fillId="0" borderId="26" xfId="1" applyFont="1" applyBorder="1" applyAlignment="1">
      <alignment horizontal="center" vertical="center"/>
    </xf>
    <xf numFmtId="0" fontId="17" fillId="0" borderId="12" xfId="1" applyFont="1" applyBorder="1" applyAlignment="1">
      <alignment horizontal="left" vertical="top" wrapText="1"/>
    </xf>
    <xf numFmtId="0" fontId="17" fillId="0" borderId="0" xfId="1" applyFont="1" applyBorder="1" applyAlignment="1">
      <alignment horizontal="left" vertical="top"/>
    </xf>
    <xf numFmtId="0" fontId="17" fillId="0" borderId="12" xfId="1" applyFont="1" applyBorder="1" applyAlignment="1">
      <alignment horizontal="left" vertical="top"/>
    </xf>
    <xf numFmtId="0" fontId="17" fillId="0" borderId="33" xfId="1" applyFont="1" applyBorder="1" applyAlignment="1">
      <alignment horizontal="left" vertical="top"/>
    </xf>
    <xf numFmtId="0" fontId="17" fillId="0" borderId="16" xfId="1" applyFont="1" applyBorder="1" applyAlignment="1">
      <alignment horizontal="left" vertical="top"/>
    </xf>
    <xf numFmtId="0" fontId="17" fillId="0" borderId="23" xfId="1" applyFont="1" applyBorder="1" applyAlignment="1">
      <alignment horizontal="center" vertical="center" wrapText="1"/>
    </xf>
    <xf numFmtId="0" fontId="17" fillId="0" borderId="27" xfId="1" applyFont="1" applyBorder="1" applyAlignment="1">
      <alignment horizontal="center" vertical="center"/>
    </xf>
    <xf numFmtId="0" fontId="17" fillId="0" borderId="24" xfId="1" applyFont="1" applyBorder="1" applyAlignment="1">
      <alignment horizontal="center" vertical="center"/>
    </xf>
    <xf numFmtId="0" fontId="17" fillId="0" borderId="28" xfId="1" applyFont="1" applyBorder="1" applyAlignment="1">
      <alignment horizontal="center" vertical="center"/>
    </xf>
    <xf numFmtId="0" fontId="17" fillId="0" borderId="29" xfId="1" applyFont="1" applyBorder="1" applyAlignment="1">
      <alignment horizontal="center" vertical="center"/>
    </xf>
    <xf numFmtId="0" fontId="17" fillId="0" borderId="30" xfId="1" applyFont="1" applyBorder="1" applyAlignment="1">
      <alignment horizontal="center" vertical="center"/>
    </xf>
    <xf numFmtId="0" fontId="17" fillId="0" borderId="31" xfId="1" applyFont="1" applyBorder="1" applyAlignment="1">
      <alignment horizontal="center" vertical="center" wrapText="1"/>
    </xf>
    <xf numFmtId="0" fontId="17" fillId="0" borderId="31" xfId="1" applyFont="1" applyBorder="1" applyAlignment="1">
      <alignment horizontal="center" vertical="center"/>
    </xf>
    <xf numFmtId="0" fontId="17" fillId="0" borderId="31" xfId="3" applyFont="1" applyBorder="1" applyAlignment="1" applyProtection="1">
      <alignment horizontal="center" vertical="center" wrapText="1"/>
    </xf>
    <xf numFmtId="0" fontId="17" fillId="0" borderId="31" xfId="3" applyFont="1" applyBorder="1" applyAlignment="1" applyProtection="1">
      <alignment horizontal="center" vertical="center"/>
    </xf>
    <xf numFmtId="0" fontId="17" fillId="0" borderId="32" xfId="3" applyFont="1" applyBorder="1" applyAlignment="1" applyProtection="1">
      <alignment horizontal="center" vertical="center"/>
    </xf>
    <xf numFmtId="0" fontId="31" fillId="0" borderId="0" xfId="1" applyFont="1" applyFill="1" applyAlignment="1">
      <alignment horizontal="left"/>
    </xf>
    <xf numFmtId="0" fontId="32" fillId="0" borderId="0" xfId="1" applyFont="1" applyFill="1" applyAlignment="1">
      <alignment horizontal="left" vertical="center"/>
    </xf>
    <xf numFmtId="0" fontId="19" fillId="0" borderId="15" xfId="1" applyFont="1" applyFill="1" applyBorder="1" applyAlignment="1">
      <alignment horizontal="center" vertical="center"/>
    </xf>
    <xf numFmtId="0" fontId="19" fillId="0" borderId="20" xfId="1" applyFont="1" applyFill="1" applyBorder="1" applyAlignment="1">
      <alignment horizontal="center" vertical="center"/>
    </xf>
    <xf numFmtId="0" fontId="17" fillId="0" borderId="15" xfId="1" applyFont="1" applyFill="1" applyBorder="1" applyAlignment="1">
      <alignment horizontal="center" vertical="center" wrapText="1"/>
    </xf>
    <xf numFmtId="0" fontId="17" fillId="0" borderId="20"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21" xfId="1" applyFont="1" applyFill="1" applyBorder="1" applyAlignment="1">
      <alignment horizontal="center" vertical="center" wrapText="1"/>
    </xf>
    <xf numFmtId="0" fontId="34" fillId="0" borderId="16" xfId="1" applyFont="1" applyFill="1" applyBorder="1" applyAlignment="1">
      <alignment vertical="center"/>
    </xf>
    <xf numFmtId="0" fontId="34" fillId="0" borderId="17" xfId="1" applyFont="1" applyFill="1" applyBorder="1" applyAlignment="1">
      <alignment vertical="center"/>
    </xf>
    <xf numFmtId="0" fontId="16" fillId="0" borderId="1"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23" xfId="1" applyFont="1" applyFill="1" applyBorder="1" applyAlignment="1">
      <alignment horizontal="center" vertical="center" wrapText="1"/>
    </xf>
    <xf numFmtId="0" fontId="17" fillId="0" borderId="27" xfId="1" applyFont="1" applyFill="1" applyBorder="1" applyAlignment="1">
      <alignment horizontal="center" vertical="center" wrapText="1"/>
    </xf>
    <xf numFmtId="0" fontId="17" fillId="0" borderId="11" xfId="1" applyFont="1" applyFill="1" applyBorder="1" applyAlignment="1">
      <alignment horizontal="center" vertical="center" wrapText="1"/>
    </xf>
    <xf numFmtId="0" fontId="17" fillId="0" borderId="28" xfId="1" applyFont="1" applyFill="1" applyBorder="1" applyAlignment="1">
      <alignment horizontal="center" vertical="center" wrapText="1"/>
    </xf>
    <xf numFmtId="0" fontId="17" fillId="0" borderId="29"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39" xfId="1" applyFont="1" applyFill="1" applyBorder="1" applyAlignment="1">
      <alignment horizontal="center" vertical="center" wrapText="1"/>
    </xf>
    <xf numFmtId="0" fontId="31" fillId="0" borderId="0" xfId="1" applyFont="1" applyAlignment="1">
      <alignment horizontal="justify" wrapText="1"/>
    </xf>
    <xf numFmtId="0" fontId="32" fillId="0" borderId="0" xfId="1" applyFont="1" applyAlignment="1">
      <alignment horizontal="justify" vertical="top" wrapText="1"/>
    </xf>
    <xf numFmtId="0" fontId="16" fillId="0" borderId="29" xfId="1" applyFont="1" applyBorder="1" applyAlignment="1">
      <alignment horizontal="center" vertical="center" wrapText="1"/>
    </xf>
    <xf numFmtId="0" fontId="16" fillId="0" borderId="32" xfId="1" applyFont="1" applyBorder="1" applyAlignment="1">
      <alignment horizontal="center" vertical="center" wrapText="1"/>
    </xf>
    <xf numFmtId="0" fontId="16" fillId="0" borderId="40" xfId="1" applyFont="1" applyBorder="1" applyAlignment="1">
      <alignment horizontal="center" vertical="center" wrapText="1"/>
    </xf>
    <xf numFmtId="0" fontId="16" fillId="0" borderId="41"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9" xfId="1" applyFont="1" applyBorder="1" applyAlignment="1">
      <alignment horizontal="center" vertical="center" wrapText="1"/>
    </xf>
    <xf numFmtId="0" fontId="16" fillId="0" borderId="30"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28" xfId="1" applyFont="1" applyBorder="1" applyAlignment="1">
      <alignment horizontal="center" vertical="center" wrapText="1"/>
    </xf>
    <xf numFmtId="0" fontId="16" fillId="0" borderId="39" xfId="1" applyFont="1" applyBorder="1" applyAlignment="1">
      <alignment horizontal="center" vertical="center" wrapText="1"/>
    </xf>
    <xf numFmtId="49" fontId="68" fillId="0" borderId="54" xfId="5" applyNumberFormat="1" applyFont="1" applyFill="1" applyBorder="1" applyAlignment="1">
      <alignment horizontal="center" vertical="center" wrapText="1"/>
    </xf>
    <xf numFmtId="49" fontId="68" fillId="0" borderId="58" xfId="5" applyNumberFormat="1" applyFont="1" applyFill="1" applyBorder="1" applyAlignment="1">
      <alignment horizontal="center" vertical="center" wrapText="1"/>
    </xf>
    <xf numFmtId="49" fontId="68" fillId="0" borderId="51" xfId="5" applyNumberFormat="1" applyFont="1" applyFill="1" applyBorder="1" applyAlignment="1">
      <alignment horizontal="center" vertical="center"/>
    </xf>
    <xf numFmtId="49" fontId="68" fillId="0" borderId="0" xfId="5" applyNumberFormat="1" applyFont="1" applyFill="1" applyAlignment="1">
      <alignment horizontal="center" vertical="center"/>
    </xf>
    <xf numFmtId="0" fontId="37" fillId="0" borderId="58" xfId="5" applyFill="1" applyBorder="1"/>
  </cellXfs>
  <cellStyles count="12">
    <cellStyle name="Hiperłącze" xfId="11" builtinId="8"/>
    <cellStyle name="Hiperłącze 2" xfId="10"/>
    <cellStyle name="Hiperłącze 2 2" xfId="3"/>
    <cellStyle name="Hiperłącze 7" xfId="2"/>
    <cellStyle name="Normalny" xfId="0" builtinId="0"/>
    <cellStyle name="Normalny 2" xfId="5"/>
    <cellStyle name="Normalny 3" xfId="6"/>
    <cellStyle name="Normalny 4" xfId="7"/>
    <cellStyle name="Normalny 4 2" xfId="4"/>
    <cellStyle name="Normalny 5" xfId="8"/>
    <cellStyle name="Normalny 5 2" xfId="1"/>
    <cellStyle name="Normalny 73" xfId="9"/>
  </cellStyles>
  <dxfs count="6">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0"/>
  <sheetViews>
    <sheetView tabSelected="1" workbookViewId="0"/>
  </sheetViews>
  <sheetFormatPr defaultRowHeight="15"/>
  <cols>
    <col min="1" max="1" width="3.5703125" style="519" customWidth="1"/>
    <col min="2" max="2" width="7.5703125" style="519" customWidth="1"/>
    <col min="3" max="3" width="3.5703125" style="479" customWidth="1"/>
    <col min="4" max="4" width="87" style="479" customWidth="1"/>
    <col min="5" max="16384" width="9.140625" style="479"/>
  </cols>
  <sheetData>
    <row r="1" spans="1:4" ht="18" customHeight="1">
      <c r="A1" s="478" t="s">
        <v>1194</v>
      </c>
      <c r="B1" s="478"/>
      <c r="D1" s="480"/>
    </row>
    <row r="2" spans="1:4" ht="18" customHeight="1">
      <c r="A2" s="481" t="s">
        <v>1195</v>
      </c>
      <c r="B2" s="481"/>
      <c r="D2" s="480"/>
    </row>
    <row r="3" spans="1:4" ht="18" customHeight="1">
      <c r="A3" s="482"/>
      <c r="B3" s="482"/>
      <c r="C3" s="481"/>
      <c r="D3" s="480"/>
    </row>
    <row r="4" spans="1:4" ht="20.25" customHeight="1">
      <c r="A4" s="483" t="s">
        <v>1196</v>
      </c>
      <c r="B4" s="484"/>
      <c r="D4" s="484"/>
    </row>
    <row r="5" spans="1:4" ht="15" customHeight="1">
      <c r="A5" s="485" t="s">
        <v>1197</v>
      </c>
      <c r="B5" s="486"/>
      <c r="D5" s="487"/>
    </row>
    <row r="6" spans="1:4" ht="15" customHeight="1">
      <c r="A6" s="486"/>
      <c r="B6" s="486"/>
      <c r="D6" s="487"/>
    </row>
    <row r="7" spans="1:4" ht="14.45" customHeight="1">
      <c r="A7" s="488" t="s">
        <v>1198</v>
      </c>
      <c r="B7" s="489"/>
    </row>
    <row r="8" spans="1:4" ht="12.75" customHeight="1">
      <c r="A8" s="490" t="s">
        <v>1199</v>
      </c>
      <c r="B8" s="491"/>
      <c r="C8" s="492"/>
    </row>
    <row r="9" spans="1:4" ht="12.75" customHeight="1">
      <c r="A9" s="493"/>
      <c r="B9" s="494" t="s">
        <v>1200</v>
      </c>
      <c r="C9" s="495" t="s">
        <v>1201</v>
      </c>
      <c r="D9" s="496"/>
    </row>
    <row r="10" spans="1:4" ht="12.75" customHeight="1">
      <c r="A10" s="493"/>
      <c r="B10" s="491"/>
      <c r="C10" s="497" t="s">
        <v>1202</v>
      </c>
      <c r="D10" s="496"/>
    </row>
    <row r="11" spans="1:4" ht="25.5" customHeight="1">
      <c r="A11" s="493"/>
      <c r="B11" s="491"/>
      <c r="C11" s="492"/>
      <c r="D11" s="498" t="s">
        <v>1203</v>
      </c>
    </row>
    <row r="12" spans="1:4" ht="25.5" customHeight="1">
      <c r="A12" s="499"/>
      <c r="B12" s="500"/>
      <c r="C12" s="492"/>
      <c r="D12" s="498" t="s">
        <v>1204</v>
      </c>
    </row>
    <row r="13" spans="1:4" ht="25.5" customHeight="1">
      <c r="A13" s="499"/>
      <c r="B13" s="500"/>
      <c r="C13" s="492"/>
      <c r="D13" s="501" t="s">
        <v>1205</v>
      </c>
    </row>
    <row r="14" spans="1:4" ht="25.5" customHeight="1">
      <c r="A14" s="499"/>
      <c r="B14" s="500"/>
      <c r="C14" s="492"/>
      <c r="D14" s="501" t="s">
        <v>1206</v>
      </c>
    </row>
    <row r="15" spans="1:4" ht="25.5" customHeight="1">
      <c r="A15" s="499"/>
      <c r="B15" s="500"/>
      <c r="C15" s="492"/>
      <c r="D15" s="498" t="s">
        <v>1207</v>
      </c>
    </row>
    <row r="16" spans="1:4" ht="25.5" customHeight="1">
      <c r="A16" s="499"/>
      <c r="B16" s="500"/>
      <c r="C16" s="492"/>
      <c r="D16" s="501" t="s">
        <v>1208</v>
      </c>
    </row>
    <row r="17" spans="1:4" ht="14.45" customHeight="1">
      <c r="A17" s="499" t="s">
        <v>1209</v>
      </c>
      <c r="B17" s="500"/>
      <c r="C17" s="492"/>
      <c r="D17" s="502"/>
    </row>
    <row r="18" spans="1:4" ht="12.75" customHeight="1">
      <c r="A18" s="493" t="s">
        <v>1210</v>
      </c>
      <c r="B18" s="500"/>
      <c r="C18" s="492"/>
      <c r="D18" s="502"/>
    </row>
    <row r="19" spans="1:4" ht="14.45" customHeight="1">
      <c r="A19" s="499"/>
      <c r="B19" s="503" t="s">
        <v>1211</v>
      </c>
      <c r="C19" s="548" t="s">
        <v>1212</v>
      </c>
      <c r="D19" s="548"/>
    </row>
    <row r="20" spans="1:4" ht="12.75" customHeight="1">
      <c r="A20" s="499"/>
      <c r="B20" s="503" t="s">
        <v>1213</v>
      </c>
      <c r="C20" s="543" t="s">
        <v>1214</v>
      </c>
      <c r="D20" s="543"/>
    </row>
    <row r="21" spans="1:4" ht="14.45" customHeight="1">
      <c r="A21" s="499" t="s">
        <v>1215</v>
      </c>
      <c r="B21" s="500"/>
      <c r="C21" s="492"/>
      <c r="D21" s="502"/>
    </row>
    <row r="22" spans="1:4" ht="12.75" customHeight="1">
      <c r="A22" s="493" t="s">
        <v>1216</v>
      </c>
      <c r="B22" s="500"/>
      <c r="C22" s="492"/>
      <c r="D22" s="502"/>
    </row>
    <row r="23" spans="1:4" ht="14.45" customHeight="1">
      <c r="A23" s="499"/>
      <c r="B23" s="503" t="s">
        <v>1217</v>
      </c>
      <c r="C23" s="504" t="s">
        <v>1218</v>
      </c>
      <c r="D23" s="505"/>
    </row>
    <row r="24" spans="1:4" ht="12.75" customHeight="1">
      <c r="A24" s="499"/>
      <c r="B24" s="503" t="s">
        <v>1213</v>
      </c>
      <c r="C24" s="506" t="s">
        <v>1219</v>
      </c>
      <c r="D24" s="505"/>
    </row>
    <row r="25" spans="1:4">
      <c r="A25" s="499"/>
      <c r="B25" s="503" t="s">
        <v>1220</v>
      </c>
      <c r="C25" s="504" t="s">
        <v>1221</v>
      </c>
      <c r="D25" s="502"/>
    </row>
    <row r="26" spans="1:4">
      <c r="A26" s="499"/>
      <c r="B26" s="503" t="s">
        <v>1213</v>
      </c>
      <c r="C26" s="506" t="s">
        <v>1222</v>
      </c>
      <c r="D26" s="496"/>
    </row>
    <row r="27" spans="1:4">
      <c r="A27" s="499"/>
      <c r="B27" s="503" t="s">
        <v>1223</v>
      </c>
      <c r="C27" s="507" t="s">
        <v>1224</v>
      </c>
      <c r="D27" s="502"/>
    </row>
    <row r="28" spans="1:4">
      <c r="A28" s="499"/>
      <c r="B28" s="503" t="s">
        <v>1213</v>
      </c>
      <c r="C28" s="508" t="s">
        <v>1225</v>
      </c>
      <c r="D28" s="496"/>
    </row>
    <row r="29" spans="1:4" ht="24">
      <c r="A29" s="499"/>
      <c r="B29" s="503"/>
      <c r="C29" s="507"/>
      <c r="D29" s="498" t="s">
        <v>1203</v>
      </c>
    </row>
    <row r="30" spans="1:4" ht="24">
      <c r="A30" s="499"/>
      <c r="B30" s="503" t="s">
        <v>1213</v>
      </c>
      <c r="C30" s="507"/>
      <c r="D30" s="498" t="s">
        <v>1204</v>
      </c>
    </row>
    <row r="31" spans="1:4">
      <c r="A31" s="499"/>
      <c r="B31" s="503" t="s">
        <v>1226</v>
      </c>
      <c r="C31" s="544" t="s">
        <v>1227</v>
      </c>
      <c r="D31" s="544"/>
    </row>
    <row r="32" spans="1:4">
      <c r="A32" s="499"/>
      <c r="B32" s="503" t="s">
        <v>1213</v>
      </c>
      <c r="C32" s="543" t="s">
        <v>1228</v>
      </c>
      <c r="D32" s="543"/>
    </row>
    <row r="33" spans="1:4">
      <c r="A33" s="499"/>
      <c r="B33" s="503" t="s">
        <v>1229</v>
      </c>
      <c r="C33" s="507" t="s">
        <v>1230</v>
      </c>
      <c r="D33" s="502"/>
    </row>
    <row r="34" spans="1:4">
      <c r="A34" s="499"/>
      <c r="B34" s="503" t="s">
        <v>1213</v>
      </c>
      <c r="C34" s="508" t="s">
        <v>1231</v>
      </c>
      <c r="D34" s="496"/>
    </row>
    <row r="35" spans="1:4" ht="24">
      <c r="A35" s="499"/>
      <c r="B35" s="503"/>
      <c r="C35" s="507"/>
      <c r="D35" s="498" t="s">
        <v>1203</v>
      </c>
    </row>
    <row r="36" spans="1:4" ht="24">
      <c r="A36" s="499"/>
      <c r="B36" s="503" t="s">
        <v>1213</v>
      </c>
      <c r="C36" s="507"/>
      <c r="D36" s="498" t="s">
        <v>1204</v>
      </c>
    </row>
    <row r="37" spans="1:4">
      <c r="A37" s="499"/>
      <c r="B37" s="503" t="s">
        <v>1232</v>
      </c>
      <c r="C37" s="544" t="s">
        <v>1233</v>
      </c>
      <c r="D37" s="544"/>
    </row>
    <row r="38" spans="1:4">
      <c r="A38" s="499"/>
      <c r="B38" s="503" t="s">
        <v>1213</v>
      </c>
      <c r="C38" s="543" t="s">
        <v>1234</v>
      </c>
      <c r="D38" s="544"/>
    </row>
    <row r="39" spans="1:4">
      <c r="A39" s="499"/>
      <c r="B39" s="503" t="s">
        <v>1235</v>
      </c>
      <c r="C39" s="544" t="s">
        <v>1236</v>
      </c>
      <c r="D39" s="544"/>
    </row>
    <row r="40" spans="1:4">
      <c r="A40" s="499"/>
      <c r="B40" s="503" t="s">
        <v>1213</v>
      </c>
      <c r="C40" s="543" t="s">
        <v>1237</v>
      </c>
      <c r="D40" s="544"/>
    </row>
    <row r="41" spans="1:4" ht="14.45" customHeight="1">
      <c r="A41" s="499" t="s">
        <v>1238</v>
      </c>
      <c r="B41" s="500"/>
      <c r="C41" s="492"/>
      <c r="D41" s="502"/>
    </row>
    <row r="42" spans="1:4" ht="12.75" customHeight="1">
      <c r="A42" s="493" t="s">
        <v>1239</v>
      </c>
      <c r="B42" s="500"/>
      <c r="C42" s="492"/>
      <c r="D42" s="502"/>
    </row>
    <row r="43" spans="1:4" ht="15.75" customHeight="1">
      <c r="A43" s="499"/>
      <c r="B43" s="503" t="s">
        <v>1240</v>
      </c>
      <c r="C43" s="504" t="s">
        <v>1241</v>
      </c>
      <c r="D43" s="498"/>
    </row>
    <row r="44" spans="1:4">
      <c r="A44" s="499"/>
      <c r="B44" s="503" t="s">
        <v>1213</v>
      </c>
      <c r="C44" s="506" t="s">
        <v>1242</v>
      </c>
      <c r="D44" s="509"/>
    </row>
    <row r="45" spans="1:4">
      <c r="A45" s="499"/>
      <c r="B45" s="503" t="s">
        <v>1243</v>
      </c>
      <c r="C45" s="544" t="s">
        <v>1244</v>
      </c>
      <c r="D45" s="544"/>
    </row>
    <row r="46" spans="1:4">
      <c r="A46" s="499"/>
      <c r="B46" s="503" t="s">
        <v>1213</v>
      </c>
      <c r="C46" s="543" t="s">
        <v>1245</v>
      </c>
      <c r="D46" s="544"/>
    </row>
    <row r="47" spans="1:4" ht="14.45" customHeight="1">
      <c r="A47" s="499" t="s">
        <v>1246</v>
      </c>
      <c r="B47" s="500"/>
      <c r="C47" s="492"/>
      <c r="D47" s="502"/>
    </row>
    <row r="48" spans="1:4" ht="12.75" customHeight="1">
      <c r="A48" s="493" t="s">
        <v>1247</v>
      </c>
      <c r="B48" s="500"/>
      <c r="C48" s="492"/>
      <c r="D48" s="502"/>
    </row>
    <row r="49" spans="1:4" ht="15.75" customHeight="1">
      <c r="A49" s="499"/>
      <c r="B49" s="503" t="s">
        <v>1248</v>
      </c>
      <c r="C49" s="507" t="s">
        <v>1249</v>
      </c>
      <c r="D49" s="502"/>
    </row>
    <row r="50" spans="1:4">
      <c r="A50" s="499"/>
      <c r="B50" s="503" t="s">
        <v>1213</v>
      </c>
      <c r="C50" s="508" t="s">
        <v>1250</v>
      </c>
      <c r="D50" s="496"/>
    </row>
    <row r="51" spans="1:4" ht="24">
      <c r="A51" s="499"/>
      <c r="B51" s="503"/>
      <c r="C51" s="507"/>
      <c r="D51" s="498" t="s">
        <v>1203</v>
      </c>
    </row>
    <row r="52" spans="1:4" ht="24">
      <c r="A52" s="499"/>
      <c r="B52" s="503" t="s">
        <v>1213</v>
      </c>
      <c r="C52" s="507"/>
      <c r="D52" s="498" t="s">
        <v>1204</v>
      </c>
    </row>
    <row r="53" spans="1:4">
      <c r="A53" s="499"/>
      <c r="B53" s="503" t="s">
        <v>1251</v>
      </c>
      <c r="C53" s="507" t="s">
        <v>1252</v>
      </c>
      <c r="D53" s="507"/>
    </row>
    <row r="54" spans="1:4">
      <c r="A54" s="499"/>
      <c r="B54" s="503" t="s">
        <v>1213</v>
      </c>
      <c r="C54" s="508" t="s">
        <v>1253</v>
      </c>
      <c r="D54" s="507"/>
    </row>
    <row r="55" spans="1:4">
      <c r="A55" s="499"/>
      <c r="B55" s="503"/>
      <c r="C55" s="507"/>
      <c r="D55" s="510" t="s">
        <v>1254</v>
      </c>
    </row>
    <row r="56" spans="1:4">
      <c r="A56" s="499"/>
      <c r="B56" s="503"/>
      <c r="C56" s="507"/>
      <c r="D56" s="511" t="s">
        <v>1255</v>
      </c>
    </row>
    <row r="57" spans="1:4">
      <c r="A57" s="499"/>
      <c r="B57" s="503" t="s">
        <v>1213</v>
      </c>
      <c r="C57" s="507"/>
      <c r="D57" s="538" t="s">
        <v>1256</v>
      </c>
    </row>
    <row r="58" spans="1:4">
      <c r="A58" s="499"/>
      <c r="B58" s="503" t="s">
        <v>1213</v>
      </c>
      <c r="C58" s="507"/>
      <c r="D58" s="511" t="s">
        <v>1257</v>
      </c>
    </row>
    <row r="59" spans="1:4">
      <c r="A59" s="499"/>
      <c r="B59" s="503" t="s">
        <v>1213</v>
      </c>
      <c r="C59" s="507"/>
      <c r="D59" s="510" t="s">
        <v>1258</v>
      </c>
    </row>
    <row r="60" spans="1:4">
      <c r="A60" s="499"/>
      <c r="B60" s="503" t="s">
        <v>1213</v>
      </c>
      <c r="C60" s="507"/>
      <c r="D60" s="511" t="s">
        <v>1259</v>
      </c>
    </row>
    <row r="61" spans="1:4">
      <c r="A61" s="499"/>
      <c r="B61" s="503" t="s">
        <v>1260</v>
      </c>
      <c r="C61" s="507" t="s">
        <v>1261</v>
      </c>
      <c r="D61" s="502"/>
    </row>
    <row r="62" spans="1:4">
      <c r="A62" s="499"/>
      <c r="B62" s="503" t="s">
        <v>1213</v>
      </c>
      <c r="C62" s="508" t="s">
        <v>1262</v>
      </c>
      <c r="D62" s="496"/>
    </row>
    <row r="63" spans="1:4" ht="24">
      <c r="A63" s="499"/>
      <c r="B63" s="503"/>
      <c r="C63" s="507"/>
      <c r="D63" s="498" t="s">
        <v>1203</v>
      </c>
    </row>
    <row r="64" spans="1:4" ht="24">
      <c r="A64" s="499"/>
      <c r="B64" s="503" t="s">
        <v>1213</v>
      </c>
      <c r="C64" s="512"/>
      <c r="D64" s="498" t="s">
        <v>1204</v>
      </c>
    </row>
    <row r="65" spans="1:4" ht="24">
      <c r="A65" s="499"/>
      <c r="B65" s="503" t="s">
        <v>1213</v>
      </c>
      <c r="C65" s="512"/>
      <c r="D65" s="498" t="s">
        <v>1205</v>
      </c>
    </row>
    <row r="66" spans="1:4">
      <c r="A66" s="499"/>
      <c r="B66" s="503" t="s">
        <v>1263</v>
      </c>
      <c r="C66" s="544" t="s">
        <v>1264</v>
      </c>
      <c r="D66" s="544"/>
    </row>
    <row r="67" spans="1:4">
      <c r="A67" s="499"/>
      <c r="B67" s="503" t="s">
        <v>1213</v>
      </c>
      <c r="C67" s="543" t="s">
        <v>1265</v>
      </c>
      <c r="D67" s="544"/>
    </row>
    <row r="68" spans="1:4">
      <c r="A68" s="499"/>
      <c r="B68" s="539" t="s">
        <v>1266</v>
      </c>
      <c r="C68" s="549" t="s">
        <v>1267</v>
      </c>
      <c r="D68" s="549"/>
    </row>
    <row r="69" spans="1:4">
      <c r="A69" s="499"/>
      <c r="B69" s="539" t="s">
        <v>1213</v>
      </c>
      <c r="C69" s="550" t="s">
        <v>1268</v>
      </c>
      <c r="D69" s="550"/>
    </row>
    <row r="70" spans="1:4" ht="24">
      <c r="A70" s="499"/>
      <c r="B70" s="539"/>
      <c r="C70" s="540"/>
      <c r="D70" s="542" t="s">
        <v>1203</v>
      </c>
    </row>
    <row r="71" spans="1:4" ht="24">
      <c r="A71" s="499"/>
      <c r="B71" s="539" t="s">
        <v>1213</v>
      </c>
      <c r="C71" s="541"/>
      <c r="D71" s="542" t="s">
        <v>1204</v>
      </c>
    </row>
    <row r="72" spans="1:4" ht="14.45" customHeight="1">
      <c r="A72" s="499" t="s">
        <v>1269</v>
      </c>
      <c r="B72" s="500"/>
      <c r="C72" s="492"/>
      <c r="D72" s="502"/>
    </row>
    <row r="73" spans="1:4" ht="12.75" customHeight="1">
      <c r="A73" s="493" t="s">
        <v>1270</v>
      </c>
      <c r="B73" s="500"/>
      <c r="C73" s="492"/>
      <c r="D73" s="502"/>
    </row>
    <row r="74" spans="1:4" ht="15.75" customHeight="1">
      <c r="A74" s="499"/>
      <c r="B74" s="503" t="s">
        <v>1271</v>
      </c>
      <c r="C74" s="544" t="s">
        <v>1272</v>
      </c>
      <c r="D74" s="544"/>
    </row>
    <row r="75" spans="1:4">
      <c r="A75" s="499"/>
      <c r="B75" s="503" t="s">
        <v>1213</v>
      </c>
      <c r="C75" s="543" t="s">
        <v>1273</v>
      </c>
      <c r="D75" s="544"/>
    </row>
    <row r="76" spans="1:4">
      <c r="A76" s="499"/>
      <c r="B76" s="503" t="s">
        <v>1274</v>
      </c>
      <c r="C76" s="544" t="s">
        <v>1275</v>
      </c>
      <c r="D76" s="544"/>
    </row>
    <row r="77" spans="1:4">
      <c r="A77" s="499"/>
      <c r="B77" s="503" t="s">
        <v>1213</v>
      </c>
      <c r="C77" s="543" t="s">
        <v>1276</v>
      </c>
      <c r="D77" s="544"/>
    </row>
    <row r="78" spans="1:4">
      <c r="A78" s="499"/>
      <c r="B78" s="503" t="s">
        <v>1277</v>
      </c>
      <c r="C78" s="551" t="s">
        <v>1278</v>
      </c>
      <c r="D78" s="551"/>
    </row>
    <row r="79" spans="1:4">
      <c r="A79" s="499"/>
      <c r="B79" s="503" t="s">
        <v>1213</v>
      </c>
      <c r="C79" s="543" t="s">
        <v>1279</v>
      </c>
      <c r="D79" s="544"/>
    </row>
    <row r="80" spans="1:4">
      <c r="A80" s="499"/>
      <c r="B80" s="503" t="s">
        <v>1280</v>
      </c>
      <c r="C80" s="544" t="s">
        <v>1281</v>
      </c>
      <c r="D80" s="544"/>
    </row>
    <row r="81" spans="1:4">
      <c r="A81" s="499"/>
      <c r="B81" s="503" t="s">
        <v>1213</v>
      </c>
      <c r="C81" s="543" t="s">
        <v>1282</v>
      </c>
      <c r="D81" s="544"/>
    </row>
    <row r="82" spans="1:4" ht="14.45" customHeight="1">
      <c r="A82" s="499" t="s">
        <v>1283</v>
      </c>
      <c r="B82" s="500"/>
      <c r="C82" s="507"/>
      <c r="D82" s="502"/>
    </row>
    <row r="83" spans="1:4" ht="12.75" customHeight="1">
      <c r="A83" s="493" t="s">
        <v>1284</v>
      </c>
      <c r="B83" s="500"/>
      <c r="C83" s="507"/>
      <c r="D83" s="502"/>
    </row>
    <row r="84" spans="1:4" ht="15.75" customHeight="1">
      <c r="A84" s="499"/>
      <c r="B84" s="503" t="s">
        <v>1285</v>
      </c>
      <c r="C84" s="544" t="s">
        <v>1286</v>
      </c>
      <c r="D84" s="544"/>
    </row>
    <row r="85" spans="1:4">
      <c r="A85" s="499"/>
      <c r="B85" s="503" t="s">
        <v>1213</v>
      </c>
      <c r="C85" s="543" t="s">
        <v>1287</v>
      </c>
      <c r="D85" s="544"/>
    </row>
    <row r="86" spans="1:4">
      <c r="A86" s="499"/>
      <c r="B86" s="503" t="s">
        <v>1288</v>
      </c>
      <c r="C86" s="544" t="s">
        <v>1289</v>
      </c>
      <c r="D86" s="544"/>
    </row>
    <row r="87" spans="1:4">
      <c r="A87" s="499"/>
      <c r="B87" s="503" t="s">
        <v>1213</v>
      </c>
      <c r="C87" s="543" t="s">
        <v>1290</v>
      </c>
      <c r="D87" s="544"/>
    </row>
    <row r="88" spans="1:4" ht="14.45" customHeight="1">
      <c r="A88" s="499" t="s">
        <v>1291</v>
      </c>
      <c r="B88" s="500"/>
      <c r="C88" s="492"/>
      <c r="D88" s="502"/>
    </row>
    <row r="89" spans="1:4" ht="12.75" customHeight="1">
      <c r="A89" s="493" t="s">
        <v>1292</v>
      </c>
      <c r="B89" s="500"/>
      <c r="C89" s="492"/>
      <c r="D89" s="502"/>
    </row>
    <row r="90" spans="1:4" ht="15.75" customHeight="1">
      <c r="A90" s="499"/>
      <c r="B90" s="503" t="s">
        <v>1293</v>
      </c>
      <c r="C90" s="544" t="s">
        <v>1294</v>
      </c>
      <c r="D90" s="544"/>
    </row>
    <row r="91" spans="1:4">
      <c r="A91" s="499"/>
      <c r="B91" s="503" t="s">
        <v>1213</v>
      </c>
      <c r="C91" s="543" t="s">
        <v>1295</v>
      </c>
      <c r="D91" s="544"/>
    </row>
    <row r="92" spans="1:4">
      <c r="A92" s="499"/>
      <c r="B92" s="503" t="s">
        <v>1296</v>
      </c>
      <c r="C92" s="507" t="s">
        <v>1297</v>
      </c>
      <c r="D92" s="502"/>
    </row>
    <row r="93" spans="1:4">
      <c r="A93" s="499"/>
      <c r="B93" s="503" t="s">
        <v>1213</v>
      </c>
      <c r="C93" s="508" t="s">
        <v>1298</v>
      </c>
      <c r="D93" s="496"/>
    </row>
    <row r="94" spans="1:4" ht="24">
      <c r="A94" s="499"/>
      <c r="B94" s="513"/>
      <c r="C94" s="507"/>
      <c r="D94" s="498" t="s">
        <v>1203</v>
      </c>
    </row>
    <row r="95" spans="1:4" ht="24">
      <c r="A95" s="499"/>
      <c r="B95" s="513" t="s">
        <v>1213</v>
      </c>
      <c r="C95" s="507"/>
      <c r="D95" s="498" t="s">
        <v>1204</v>
      </c>
    </row>
    <row r="96" spans="1:4" ht="14.45" customHeight="1">
      <c r="A96" s="499" t="s">
        <v>1299</v>
      </c>
      <c r="B96" s="500"/>
      <c r="C96" s="492"/>
      <c r="D96" s="502"/>
    </row>
    <row r="97" spans="1:4" ht="12.75" customHeight="1">
      <c r="A97" s="493" t="s">
        <v>1300</v>
      </c>
      <c r="B97" s="500"/>
      <c r="C97" s="492"/>
      <c r="D97" s="502"/>
    </row>
    <row r="98" spans="1:4" ht="15.75" customHeight="1">
      <c r="A98" s="499"/>
      <c r="B98" s="503" t="s">
        <v>1301</v>
      </c>
      <c r="C98" s="504" t="s">
        <v>1302</v>
      </c>
      <c r="D98" s="498"/>
    </row>
    <row r="99" spans="1:4">
      <c r="A99" s="499"/>
      <c r="B99" s="503" t="s">
        <v>1213</v>
      </c>
      <c r="C99" s="506" t="s">
        <v>1303</v>
      </c>
      <c r="D99" s="509"/>
    </row>
    <row r="100" spans="1:4">
      <c r="A100" s="499"/>
      <c r="B100" s="503" t="s">
        <v>1304</v>
      </c>
      <c r="C100" s="544" t="s">
        <v>1305</v>
      </c>
      <c r="D100" s="544"/>
    </row>
    <row r="101" spans="1:4">
      <c r="A101" s="499"/>
      <c r="B101" s="503" t="s">
        <v>1213</v>
      </c>
      <c r="C101" s="543" t="s">
        <v>1306</v>
      </c>
      <c r="D101" s="544"/>
    </row>
    <row r="102" spans="1:4">
      <c r="A102" s="499"/>
      <c r="B102" s="503" t="s">
        <v>1307</v>
      </c>
      <c r="C102" s="553" t="s">
        <v>1308</v>
      </c>
      <c r="D102" s="553"/>
    </row>
    <row r="103" spans="1:4">
      <c r="A103" s="499"/>
      <c r="B103" s="503" t="s">
        <v>1213</v>
      </c>
      <c r="C103" s="554" t="s">
        <v>1309</v>
      </c>
      <c r="D103" s="554"/>
    </row>
    <row r="104" spans="1:4" ht="14.45" customHeight="1">
      <c r="A104" s="499" t="s">
        <v>1310</v>
      </c>
      <c r="B104" s="500"/>
      <c r="C104" s="492"/>
      <c r="D104" s="502"/>
    </row>
    <row r="105" spans="1:4" ht="12.75" customHeight="1">
      <c r="A105" s="493" t="s">
        <v>1311</v>
      </c>
      <c r="B105" s="500"/>
      <c r="C105" s="492"/>
      <c r="D105" s="502"/>
    </row>
    <row r="106" spans="1:4" ht="15.75" customHeight="1">
      <c r="A106" s="499"/>
      <c r="B106" s="503" t="s">
        <v>1312</v>
      </c>
      <c r="C106" s="507" t="s">
        <v>1313</v>
      </c>
      <c r="D106" s="502"/>
    </row>
    <row r="107" spans="1:4">
      <c r="A107" s="499"/>
      <c r="B107" s="503" t="s">
        <v>1213</v>
      </c>
      <c r="C107" s="508" t="s">
        <v>1314</v>
      </c>
      <c r="D107" s="496"/>
    </row>
    <row r="108" spans="1:4" ht="24">
      <c r="A108" s="499"/>
      <c r="B108" s="503"/>
      <c r="C108" s="507"/>
      <c r="D108" s="498" t="s">
        <v>1203</v>
      </c>
    </row>
    <row r="109" spans="1:4" ht="24">
      <c r="A109" s="499"/>
      <c r="B109" s="503" t="s">
        <v>1213</v>
      </c>
      <c r="C109" s="512"/>
      <c r="D109" s="498" t="s">
        <v>1204</v>
      </c>
    </row>
    <row r="110" spans="1:4" ht="14.45" customHeight="1">
      <c r="A110" s="499" t="s">
        <v>1315</v>
      </c>
      <c r="B110" s="500"/>
      <c r="C110" s="492"/>
      <c r="D110" s="502"/>
    </row>
    <row r="111" spans="1:4" ht="12.75" customHeight="1">
      <c r="A111" s="493" t="s">
        <v>1316</v>
      </c>
      <c r="B111" s="500"/>
      <c r="C111" s="492"/>
      <c r="D111" s="502"/>
    </row>
    <row r="112" spans="1:4" ht="15.75" customHeight="1">
      <c r="A112" s="499"/>
      <c r="B112" s="503" t="s">
        <v>1317</v>
      </c>
      <c r="C112" s="553" t="s">
        <v>1318</v>
      </c>
      <c r="D112" s="553"/>
    </row>
    <row r="113" spans="1:4">
      <c r="A113" s="499"/>
      <c r="B113" s="503" t="s">
        <v>1213</v>
      </c>
      <c r="C113" s="554" t="s">
        <v>1319</v>
      </c>
      <c r="D113" s="554"/>
    </row>
    <row r="114" spans="1:4" ht="14.45" customHeight="1">
      <c r="A114" s="499" t="s">
        <v>1320</v>
      </c>
      <c r="B114" s="500"/>
      <c r="C114" s="492"/>
      <c r="D114" s="502"/>
    </row>
    <row r="115" spans="1:4" ht="12.75" customHeight="1">
      <c r="A115" s="493" t="s">
        <v>1321</v>
      </c>
      <c r="B115" s="500"/>
      <c r="C115" s="492"/>
      <c r="D115" s="502"/>
    </row>
    <row r="116" spans="1:4" ht="15.75" customHeight="1">
      <c r="A116" s="499"/>
      <c r="B116" s="503" t="s">
        <v>1322</v>
      </c>
      <c r="C116" s="514" t="s">
        <v>1323</v>
      </c>
      <c r="D116" s="502"/>
    </row>
    <row r="117" spans="1:4">
      <c r="A117" s="499"/>
      <c r="B117" s="503" t="s">
        <v>1213</v>
      </c>
      <c r="C117" s="515" t="s">
        <v>1324</v>
      </c>
      <c r="D117" s="496"/>
    </row>
    <row r="118" spans="1:4" ht="24">
      <c r="A118" s="499"/>
      <c r="B118" s="503"/>
      <c r="C118" s="514"/>
      <c r="D118" s="498" t="s">
        <v>1203</v>
      </c>
    </row>
    <row r="119" spans="1:4" ht="24">
      <c r="A119" s="499"/>
      <c r="B119" s="503" t="s">
        <v>1213</v>
      </c>
      <c r="C119" s="516"/>
      <c r="D119" s="498" t="s">
        <v>1204</v>
      </c>
    </row>
    <row r="120" spans="1:4" ht="24">
      <c r="A120" s="499"/>
      <c r="B120" s="503" t="s">
        <v>1213</v>
      </c>
      <c r="C120" s="516"/>
      <c r="D120" s="498" t="s">
        <v>1205</v>
      </c>
    </row>
    <row r="121" spans="1:4" ht="24">
      <c r="A121" s="499"/>
      <c r="B121" s="503" t="s">
        <v>1213</v>
      </c>
      <c r="C121" s="516"/>
      <c r="D121" s="498" t="s">
        <v>1206</v>
      </c>
    </row>
    <row r="122" spans="1:4" ht="24">
      <c r="A122" s="499"/>
      <c r="B122" s="503" t="s">
        <v>1213</v>
      </c>
      <c r="C122" s="516"/>
      <c r="D122" s="498" t="s">
        <v>1207</v>
      </c>
    </row>
    <row r="123" spans="1:4" ht="14.45" customHeight="1">
      <c r="A123" s="499" t="s">
        <v>1325</v>
      </c>
      <c r="B123" s="500"/>
      <c r="C123" s="492"/>
      <c r="D123" s="502"/>
    </row>
    <row r="124" spans="1:4" ht="12.75" customHeight="1">
      <c r="A124" s="493" t="s">
        <v>1326</v>
      </c>
      <c r="B124" s="500"/>
      <c r="C124" s="492"/>
      <c r="D124" s="502"/>
    </row>
    <row r="125" spans="1:4" ht="15.75" customHeight="1">
      <c r="A125" s="499"/>
      <c r="B125" s="503" t="s">
        <v>1327</v>
      </c>
      <c r="C125" s="553" t="s">
        <v>1328</v>
      </c>
      <c r="D125" s="553"/>
    </row>
    <row r="126" spans="1:4">
      <c r="A126" s="499"/>
      <c r="B126" s="503" t="s">
        <v>1213</v>
      </c>
      <c r="C126" s="554" t="s">
        <v>1329</v>
      </c>
      <c r="D126" s="554"/>
    </row>
    <row r="127" spans="1:4" ht="15.75" customHeight="1">
      <c r="A127" s="499"/>
      <c r="B127" s="503" t="s">
        <v>1330</v>
      </c>
      <c r="C127" s="553" t="s">
        <v>1331</v>
      </c>
      <c r="D127" s="553"/>
    </row>
    <row r="128" spans="1:4">
      <c r="A128" s="499"/>
      <c r="B128" s="503" t="s">
        <v>1213</v>
      </c>
      <c r="C128" s="554" t="s">
        <v>1332</v>
      </c>
      <c r="D128" s="554"/>
    </row>
    <row r="129" spans="1:4" ht="14.45" customHeight="1">
      <c r="A129" s="499" t="s">
        <v>1333</v>
      </c>
      <c r="B129" s="500"/>
      <c r="C129" s="492"/>
      <c r="D129" s="502"/>
    </row>
    <row r="130" spans="1:4" ht="12.75" customHeight="1">
      <c r="A130" s="493" t="s">
        <v>1334</v>
      </c>
      <c r="B130" s="500"/>
      <c r="C130" s="492"/>
      <c r="D130" s="502"/>
    </row>
    <row r="131" spans="1:4">
      <c r="A131" s="499"/>
      <c r="B131" s="503" t="s">
        <v>1335</v>
      </c>
      <c r="C131" s="545" t="s">
        <v>1336</v>
      </c>
      <c r="D131" s="545"/>
    </row>
    <row r="132" spans="1:4">
      <c r="A132" s="499"/>
      <c r="B132" s="503" t="s">
        <v>1213</v>
      </c>
      <c r="C132" s="506" t="s">
        <v>1337</v>
      </c>
      <c r="D132" s="509"/>
    </row>
    <row r="133" spans="1:4" ht="15.75" customHeight="1">
      <c r="A133" s="499"/>
      <c r="B133" s="503" t="s">
        <v>1338</v>
      </c>
      <c r="C133" s="517" t="s">
        <v>1339</v>
      </c>
      <c r="D133" s="502"/>
    </row>
    <row r="134" spans="1:4">
      <c r="A134" s="499"/>
      <c r="B134" s="503" t="s">
        <v>1213</v>
      </c>
      <c r="C134" s="508" t="s">
        <v>1340</v>
      </c>
      <c r="D134" s="496"/>
    </row>
    <row r="135" spans="1:4" ht="24">
      <c r="A135" s="499"/>
      <c r="B135" s="503"/>
      <c r="C135" s="517"/>
      <c r="D135" s="498" t="s">
        <v>1203</v>
      </c>
    </row>
    <row r="136" spans="1:4" ht="24">
      <c r="A136" s="499"/>
      <c r="B136" s="503" t="s">
        <v>1213</v>
      </c>
      <c r="C136" s="516"/>
      <c r="D136" s="498" t="s">
        <v>1204</v>
      </c>
    </row>
    <row r="137" spans="1:4" ht="14.45" customHeight="1">
      <c r="A137" s="499" t="s">
        <v>1341</v>
      </c>
      <c r="B137" s="500"/>
      <c r="C137" s="492"/>
      <c r="D137" s="502"/>
    </row>
    <row r="138" spans="1:4" ht="12.75" customHeight="1">
      <c r="A138" s="493" t="s">
        <v>1342</v>
      </c>
      <c r="B138" s="500"/>
      <c r="C138" s="492"/>
      <c r="D138" s="502"/>
    </row>
    <row r="139" spans="1:4">
      <c r="A139" s="499"/>
      <c r="B139" s="503" t="s">
        <v>1343</v>
      </c>
      <c r="C139" s="555" t="s">
        <v>1209</v>
      </c>
      <c r="D139" s="555"/>
    </row>
    <row r="140" spans="1:4">
      <c r="A140" s="499"/>
      <c r="B140" s="503" t="s">
        <v>1213</v>
      </c>
      <c r="C140" s="556" t="s">
        <v>1210</v>
      </c>
      <c r="D140" s="556"/>
    </row>
    <row r="141" spans="1:4" ht="24">
      <c r="A141" s="499"/>
      <c r="B141" s="503"/>
      <c r="C141" s="517"/>
      <c r="D141" s="498" t="s">
        <v>1203</v>
      </c>
    </row>
    <row r="142" spans="1:4" ht="24">
      <c r="A142" s="499"/>
      <c r="B142" s="503" t="s">
        <v>1213</v>
      </c>
      <c r="C142" s="516"/>
      <c r="D142" s="498" t="s">
        <v>1204</v>
      </c>
    </row>
    <row r="143" spans="1:4" ht="24">
      <c r="A143" s="499"/>
      <c r="B143" s="503" t="s">
        <v>1213</v>
      </c>
      <c r="C143" s="516"/>
      <c r="D143" s="498" t="s">
        <v>1205</v>
      </c>
    </row>
    <row r="144" spans="1:4">
      <c r="A144" s="499"/>
      <c r="B144" s="503" t="s">
        <v>1344</v>
      </c>
      <c r="C144" s="557" t="s">
        <v>1345</v>
      </c>
      <c r="D144" s="557"/>
    </row>
    <row r="145" spans="1:4">
      <c r="A145" s="499"/>
      <c r="B145" s="503" t="s">
        <v>1213</v>
      </c>
      <c r="C145" s="552" t="s">
        <v>1346</v>
      </c>
      <c r="D145" s="552"/>
    </row>
    <row r="146" spans="1:4">
      <c r="A146" s="499"/>
      <c r="B146" s="503" t="s">
        <v>1347</v>
      </c>
      <c r="C146" s="553" t="s">
        <v>1224</v>
      </c>
      <c r="D146" s="553"/>
    </row>
    <row r="147" spans="1:4">
      <c r="A147" s="499"/>
      <c r="B147" s="503" t="s">
        <v>1213</v>
      </c>
      <c r="C147" s="554" t="s">
        <v>1225</v>
      </c>
      <c r="D147" s="554"/>
    </row>
    <row r="148" spans="1:4">
      <c r="A148" s="499"/>
      <c r="B148" s="503" t="s">
        <v>1348</v>
      </c>
      <c r="C148" s="553" t="s">
        <v>1349</v>
      </c>
      <c r="D148" s="553"/>
    </row>
    <row r="149" spans="1:4">
      <c r="A149" s="499"/>
      <c r="B149" s="503" t="s">
        <v>1213</v>
      </c>
      <c r="C149" s="554" t="s">
        <v>1350</v>
      </c>
      <c r="D149" s="554"/>
    </row>
    <row r="150" spans="1:4">
      <c r="A150" s="499"/>
      <c r="B150" s="503" t="s">
        <v>1351</v>
      </c>
      <c r="C150" s="553" t="s">
        <v>1352</v>
      </c>
      <c r="D150" s="553"/>
    </row>
    <row r="151" spans="1:4">
      <c r="A151" s="499"/>
      <c r="B151" s="503" t="s">
        <v>1213</v>
      </c>
      <c r="C151" s="554" t="s">
        <v>1353</v>
      </c>
      <c r="D151" s="554"/>
    </row>
    <row r="152" spans="1:4">
      <c r="A152" s="499"/>
      <c r="B152" s="503" t="s">
        <v>1354</v>
      </c>
      <c r="C152" s="553" t="s">
        <v>1355</v>
      </c>
      <c r="D152" s="553"/>
    </row>
    <row r="153" spans="1:4">
      <c r="A153" s="499"/>
      <c r="B153" s="503" t="s">
        <v>1213</v>
      </c>
      <c r="C153" s="554" t="s">
        <v>1356</v>
      </c>
      <c r="D153" s="554"/>
    </row>
    <row r="154" spans="1:4">
      <c r="A154" s="499"/>
      <c r="B154" s="503" t="s">
        <v>1357</v>
      </c>
      <c r="C154" s="553" t="s">
        <v>1358</v>
      </c>
      <c r="D154" s="553"/>
    </row>
    <row r="155" spans="1:4">
      <c r="A155" s="499"/>
      <c r="B155" s="503" t="s">
        <v>1213</v>
      </c>
      <c r="C155" s="554" t="s">
        <v>1359</v>
      </c>
      <c r="D155" s="554"/>
    </row>
    <row r="156" spans="1:4">
      <c r="A156" s="499"/>
      <c r="B156" s="503" t="s">
        <v>1360</v>
      </c>
      <c r="C156" s="553" t="s">
        <v>1361</v>
      </c>
      <c r="D156" s="553"/>
    </row>
    <row r="157" spans="1:4">
      <c r="A157" s="499"/>
      <c r="B157" s="503" t="s">
        <v>1213</v>
      </c>
      <c r="C157" s="554" t="s">
        <v>1362</v>
      </c>
      <c r="D157" s="554"/>
    </row>
    <row r="158" spans="1:4">
      <c r="A158" s="499"/>
      <c r="B158" s="503" t="s">
        <v>1363</v>
      </c>
      <c r="C158" s="546" t="s">
        <v>1331</v>
      </c>
      <c r="D158" s="546"/>
    </row>
    <row r="159" spans="1:4">
      <c r="A159" s="499"/>
      <c r="B159" s="503" t="s">
        <v>1213</v>
      </c>
      <c r="C159" s="547" t="s">
        <v>1332</v>
      </c>
      <c r="D159" s="547"/>
    </row>
    <row r="160" spans="1:4" ht="15.75" customHeight="1">
      <c r="A160" s="499"/>
      <c r="B160" s="503" t="s">
        <v>1364</v>
      </c>
      <c r="C160" s="517" t="s">
        <v>1365</v>
      </c>
      <c r="D160" s="502"/>
    </row>
    <row r="161" spans="1:4">
      <c r="A161" s="499"/>
      <c r="B161" s="503" t="s">
        <v>1213</v>
      </c>
      <c r="C161" s="508" t="s">
        <v>1366</v>
      </c>
      <c r="D161" s="496"/>
    </row>
    <row r="162" spans="1:4" ht="24">
      <c r="A162" s="499"/>
      <c r="B162" s="503"/>
      <c r="C162" s="517"/>
      <c r="D162" s="498" t="s">
        <v>1203</v>
      </c>
    </row>
    <row r="163" spans="1:4" ht="24">
      <c r="A163" s="499"/>
      <c r="B163" s="503" t="s">
        <v>1213</v>
      </c>
      <c r="C163" s="516"/>
      <c r="D163" s="498" t="s">
        <v>1204</v>
      </c>
    </row>
    <row r="164" spans="1:4" ht="14.45" customHeight="1">
      <c r="A164" s="499" t="s">
        <v>1367</v>
      </c>
      <c r="B164" s="500"/>
      <c r="C164" s="492"/>
      <c r="D164" s="502"/>
    </row>
    <row r="165" spans="1:4" ht="12.75" customHeight="1">
      <c r="A165" s="493" t="s">
        <v>1368</v>
      </c>
      <c r="B165" s="500"/>
      <c r="C165" s="492"/>
      <c r="D165" s="502"/>
    </row>
    <row r="166" spans="1:4" ht="15.75" customHeight="1">
      <c r="A166" s="499"/>
      <c r="B166" s="503" t="s">
        <v>1369</v>
      </c>
      <c r="C166" s="517" t="s">
        <v>1370</v>
      </c>
      <c r="D166" s="502"/>
    </row>
    <row r="167" spans="1:4">
      <c r="A167" s="499"/>
      <c r="B167" s="518"/>
      <c r="C167" s="508" t="s">
        <v>1371</v>
      </c>
      <c r="D167" s="496"/>
    </row>
    <row r="168" spans="1:4" ht="24">
      <c r="A168" s="499"/>
      <c r="B168" s="518"/>
      <c r="C168" s="517"/>
      <c r="D168" s="498" t="s">
        <v>1203</v>
      </c>
    </row>
    <row r="169" spans="1:4" ht="24">
      <c r="A169" s="499"/>
      <c r="B169" s="518"/>
      <c r="C169" s="517"/>
      <c r="D169" s="498" t="s">
        <v>1204</v>
      </c>
    </row>
    <row r="170" spans="1:4" ht="24">
      <c r="A170" s="499"/>
      <c r="B170" s="518"/>
      <c r="C170" s="517"/>
      <c r="D170" s="498" t="s">
        <v>1205</v>
      </c>
    </row>
    <row r="171" spans="1:4" ht="24">
      <c r="A171" s="499"/>
      <c r="B171" s="518"/>
      <c r="C171" s="517"/>
      <c r="D171" s="498" t="s">
        <v>1206</v>
      </c>
    </row>
    <row r="172" spans="1:4" ht="15.75" customHeight="1">
      <c r="A172" s="499"/>
      <c r="B172" s="503" t="s">
        <v>1372</v>
      </c>
      <c r="C172" s="517" t="s">
        <v>1373</v>
      </c>
      <c r="D172" s="502"/>
    </row>
    <row r="173" spans="1:4">
      <c r="A173" s="499"/>
      <c r="B173" s="518"/>
      <c r="C173" s="508" t="s">
        <v>1374</v>
      </c>
      <c r="D173" s="496"/>
    </row>
    <row r="174" spans="1:4" ht="24">
      <c r="A174" s="499"/>
      <c r="B174" s="518"/>
      <c r="C174" s="517"/>
      <c r="D174" s="498" t="s">
        <v>1203</v>
      </c>
    </row>
    <row r="175" spans="1:4" ht="24">
      <c r="A175" s="499"/>
      <c r="B175" s="518"/>
      <c r="C175" s="517"/>
      <c r="D175" s="498" t="s">
        <v>1204</v>
      </c>
    </row>
    <row r="176" spans="1:4" ht="24">
      <c r="A176" s="499"/>
      <c r="B176" s="518"/>
      <c r="C176" s="517"/>
      <c r="D176" s="498" t="s">
        <v>1205</v>
      </c>
    </row>
    <row r="177" spans="1:4" ht="24">
      <c r="A177" s="499"/>
      <c r="B177" s="518"/>
      <c r="C177" s="517"/>
      <c r="D177" s="498" t="s">
        <v>1206</v>
      </c>
    </row>
    <row r="178" spans="1:4" ht="24">
      <c r="A178" s="499"/>
      <c r="B178" s="518"/>
      <c r="C178" s="517"/>
      <c r="D178" s="498" t="s">
        <v>1207</v>
      </c>
    </row>
    <row r="179" spans="1:4" ht="24">
      <c r="A179" s="499"/>
      <c r="B179" s="518"/>
      <c r="C179" s="517"/>
      <c r="D179" s="498" t="s">
        <v>1208</v>
      </c>
    </row>
    <row r="180" spans="1:4" ht="24">
      <c r="A180" s="499"/>
      <c r="B180" s="518"/>
      <c r="C180" s="517"/>
      <c r="D180" s="498" t="s">
        <v>1375</v>
      </c>
    </row>
  </sheetData>
  <mergeCells count="57">
    <mergeCell ref="C157:D157"/>
    <mergeCell ref="C146:D146"/>
    <mergeCell ref="C147:D147"/>
    <mergeCell ref="C148:D148"/>
    <mergeCell ref="C149:D149"/>
    <mergeCell ref="C150:D150"/>
    <mergeCell ref="C151:D151"/>
    <mergeCell ref="C152:D152"/>
    <mergeCell ref="C153:D153"/>
    <mergeCell ref="C154:D154"/>
    <mergeCell ref="C155:D155"/>
    <mergeCell ref="C156:D156"/>
    <mergeCell ref="C145:D145"/>
    <mergeCell ref="C102:D102"/>
    <mergeCell ref="C103:D103"/>
    <mergeCell ref="C112:D112"/>
    <mergeCell ref="C113:D113"/>
    <mergeCell ref="C125:D125"/>
    <mergeCell ref="C126:D126"/>
    <mergeCell ref="C127:D127"/>
    <mergeCell ref="C128:D128"/>
    <mergeCell ref="C139:D139"/>
    <mergeCell ref="C140:D140"/>
    <mergeCell ref="C144:D144"/>
    <mergeCell ref="C101:D101"/>
    <mergeCell ref="C78:D78"/>
    <mergeCell ref="C79:D79"/>
    <mergeCell ref="C80:D80"/>
    <mergeCell ref="C81:D81"/>
    <mergeCell ref="C84:D84"/>
    <mergeCell ref="C85:D85"/>
    <mergeCell ref="C86:D86"/>
    <mergeCell ref="C87:D87"/>
    <mergeCell ref="C90:D90"/>
    <mergeCell ref="C91:D91"/>
    <mergeCell ref="C100:D100"/>
    <mergeCell ref="C68:D68"/>
    <mergeCell ref="C69:D69"/>
    <mergeCell ref="C74:D74"/>
    <mergeCell ref="C75:D75"/>
    <mergeCell ref="C76:D76"/>
    <mergeCell ref="C38:D38"/>
    <mergeCell ref="C131:D131"/>
    <mergeCell ref="C158:D158"/>
    <mergeCell ref="C159:D159"/>
    <mergeCell ref="C19:D19"/>
    <mergeCell ref="C20:D20"/>
    <mergeCell ref="C31:D31"/>
    <mergeCell ref="C32:D32"/>
    <mergeCell ref="C37:D37"/>
    <mergeCell ref="C77:D77"/>
    <mergeCell ref="C39:D39"/>
    <mergeCell ref="C40:D40"/>
    <mergeCell ref="C45:D45"/>
    <mergeCell ref="C46:D46"/>
    <mergeCell ref="C66:D66"/>
    <mergeCell ref="C67:D67"/>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5"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74:C75" location="Tabl.17!A1" display="Wskaźniki cen towarów i usług konsumpcyjnych"/>
    <hyperlink ref="C76:C77" location="Tabl.18!A1" display="Przeciętne ceny skupu ważniejszych produktów rolnych"/>
    <hyperlink ref="C78:C79" location="Tabl.19!A1" display="Przeciętne ceny uzyskiwane przez rolników na targowiskach"/>
    <hyperlink ref="C80:C81" location="Tabl.20!A1" display="Relacje cen w rolnictwie"/>
    <hyperlink ref="C84:C85" location="Tabl.21!A1" display="Nakłady  Inwestycyjne"/>
    <hyperlink ref="C86:C87" location="Tabl.22!A1" display="Mieszkania"/>
    <hyperlink ref="C90:C91" location="Tabl.23!A1" display="Zwierzęta  Gospodarskie"/>
    <hyperlink ref="D94" location="'Tabl. 24 cz. 1'!A1" tooltip="link do arkusza, w którym znajduje się część pierwsza tablicy" display="'Tabl. 24 cz. 1'!A1"/>
    <hyperlink ref="C100:C101"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74" location="Tabl.17!A1" tooltip="link do arkusza, w którym znajduje się tablica nr 17 Wskaźniki cen towarów i usług konsumpcyjnych" display="Wskaźniki cen towarów i usług konsumpcyjnych"/>
    <hyperlink ref="C76" location="Tabl.18!A1" tooltip="link do arkusza, w którym znajduje się tablica nr 18 Przeciętne ceny skupu ważniejszych produktów rolnych" display="Przeciętne ceny skupu ważniejszych produktów rolnych"/>
    <hyperlink ref="C78" location="Tabl.19!A1" tooltip="link do arkusza, w którym znajduje się tablica nr 19 Przeciętne ceny uzyskiwane przez rolników na targowiskach" display="Przeciętne ceny uzyskiwane przez rolników na targowiskach"/>
    <hyperlink ref="C80" location="Tabl.20!A1" tooltip="link do arkusza, w którym znajduje się tablica nr 20 Relacje cen w rolnictwie" display="Relacje cen w rolnictwie"/>
    <hyperlink ref="C84" location="Tabl.21!A1" tooltip="link do arkusza, w którym znajduje się tablica nr 21 Nakłady inwestycyjne" display="Nakłady inwestycyjne"/>
    <hyperlink ref="C86" location="Tabl.22!A1" tooltip="link do arkusza, w którym znajduje się tablica nr 22 Mieszkania" display="Mieszkania"/>
    <hyperlink ref="C90" location="Tabl.23!A1" tooltip="link do arkusza, w którym znajduje się tablica nr 23 Zwierzęta gospodarskie" display="Zwierzęta gospodarskie"/>
    <hyperlink ref="C100"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2'!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74:D74" location="'Tabl. 17'!A1" tooltip="link do arkusza, w którym znajduje się tablica nr 17 Wskaźniki cen towarów i usług konsumpcyjnych" display="Wskaźniki cen towarów i usług konsumpcyjnych"/>
    <hyperlink ref="C75:D75" location="'Tabl. 17'!A1" display="Price indices of consumer goods and services"/>
    <hyperlink ref="C76:D76" location="'Tabl. 18'!A1" tooltip="link do arkusza, w którym znajduje się tablica nr 18 Przeciętne ceny skupu ważniejszych produktów rolnych" display="Przeciętne ceny skupu ważniejszych produktów rolnych"/>
    <hyperlink ref="C77:D77" location="'Tabl. 18'!A1" display="Average procurement prices of major agricultural products"/>
    <hyperlink ref="C78:D78" location="'Tabl. 19'!A1" tooltip="link do arkusza, w którym znajduje się tablica nr 19 Przeciętne ceny uzyskiwane przez rolników na targowiskach" display="Przeciętne ceny uzyskiwane przez rolników na targowiskach"/>
    <hyperlink ref="C79:D79" location="'Tabl. 19'!A1" display="Average marketplace prices received by farmers"/>
    <hyperlink ref="C80:D80" location="'Tabl. 20'!A1" tooltip="link do arkusza, w którym znajduje się tablica nr 20 Relacje cen w rolnictwie" display="Relacje cen w rolnictwie"/>
    <hyperlink ref="C81:D81" location="'Tabl. 20'!A1" display="Prices relations in agriculture"/>
    <hyperlink ref="C84:D84" location="'Tabl. 21'!A1" tooltip="link do arkusza, w którym znajduje się tablica nr 21 Nakłady inwestycyjne" display="Nakłady inwestycyjne"/>
    <hyperlink ref="C85:D85" location="'Tabl. 21'!A1" display="Investment outlays"/>
    <hyperlink ref="C86:D86" location="'Tabl. 22'!A1" tooltip="link do arkusza, w którym znajduje się tablica nr 22 Mieszkania" display="Mieszkania"/>
    <hyperlink ref="C87:D87" location="'Tabl. 22'!A1" display="Dwellings"/>
    <hyperlink ref="C90:D90" location="'Tabl. 23'!A1" tooltip="link do arkusza, w którym znajduje się tablica nr 23 Zwierzęta gospodarskie" display="Zwierzęta gospodarskie"/>
    <hyperlink ref="C91:D91" location="'Tabl. 23'!A1" display="Livestock"/>
    <hyperlink ref="C98" location="'Tabl. 25'!A1" display="Produkcja sprzedana przemysłu"/>
    <hyperlink ref="C99" location="'Tabl. 25'!A1" display="Sold production of industry"/>
    <hyperlink ref="C100:D100" location="'Tabl. 26'!A1" tooltip="link do arkusza, w którym znajduje się tablica nr 26 Produkcja ważniejszych wyrobów według PKWiU" display="Produkcja ważniejszych wyrobów według PKWiU"/>
    <hyperlink ref="C101:D101" location="'Tabl. 26'!A1" display="Production of major products by PKWiU"/>
    <hyperlink ref="D174" location="'Tabl. 46 cz. 1'!A1" tooltip="link do arkusza, w którym znajduje się część pierwsza tablicy" display="'Tabl. 46 cz. 1'!A1"/>
    <hyperlink ref="D180" location="'Tabl. 46 cz. 7'!A1" tooltip="link do arkusza, w którym znajduje się część siódma tablicy" display="'Tabl. 46 cz. 7'!A1"/>
    <hyperlink ref="D179" location="'Tabl. 46 cz. 6'!A1" tooltip="link do arkusza, w którym znajduje się część szósta tablicy" display="'Tabl. 46 cz. 6'!A1"/>
    <hyperlink ref="D178" location="'Tabl. 46 cz. 5'!A1" tooltip="link do arkusza, w którym znajduje się część piąta tablicy" display="'Tabl. 46 cz. 5'!A1"/>
    <hyperlink ref="D177" location="'Tabl. 46 cz. 4'!A1" tooltip="link do arkusza, w którym znajduje się część czwarta tablicy" display="'Tabl. 46 cz. 4'!A1"/>
    <hyperlink ref="D176" location="'Tabl. 46 cz. 3'!A1" tooltip="link do arkusza, w którym znajduje się część trzecia tablicy" display="'Tabl. 46 cz. 3'!A1"/>
    <hyperlink ref="D175" location="'Tabl. 46 cz. 2'!A1" tooltip="link do arkusza, w którym znajduje się część druga tablicy" display="'Tabl. 46 cz. 2'!A1"/>
    <hyperlink ref="D143" location="'Tabl. 35 cz. 3'!A1" tooltip="link do arkusza, w którym znajduje się część druga tablicy" display="'Tabl. 35 cz. 3'!A1"/>
    <hyperlink ref="D141" location="'Tabl. 35 cz. 1'!A1" tooltip="link do arkusza, w którym znajduje się część pierwsza tablicy" display="'Tabl. 35 cz. 1'!A1"/>
    <hyperlink ref="D142" location="'Tabl. 35 cz. 2'!A1" tooltip="link do arkusza, w którym znajduje się część druga tablicy" display="'Tabl. 35 cz. 2'!A1"/>
    <hyperlink ref="C132" location="'Tabl. 33'!A1" display="Entities of the national economy in the REGON register by form of legal"/>
    <hyperlink ref="C131" location="'Tabl. 33'!A1" tooltip="link do arkusza, w którym znajduje się tablica nr 33 Podmioty gospodarki narodowej w rejestrze REGON według sekcji" display="Podmioty gospodarki narodowej w rejestrze REGON według sekcji"/>
    <hyperlink ref="D168" location="'Tabl. 45 cz. 1'!A1" tooltip="link do arkusza, w którym znajduje się część pierwsza tablicy" display="'Tabl. 45 cz. 1'!A1"/>
    <hyperlink ref="D162" location="'Tabl. 44 cz. 1'!A1" tooltip="link do arkusza, w którym znajduje się część pierwsza tablicy" display="'Tabl. 44 cz. 1'!A1"/>
    <hyperlink ref="D135" location="'Tabl. 34 cz. 1'!A1" tooltip="link do arkusza, w którym znajduje się część pierwsza tablicy" display="'Tabl. 34 cz. 1'!A1"/>
    <hyperlink ref="D118" location="'Tabl. 30 cz. 1'!A1" tooltip="link do arkusza, w którym znajduje się część pierwsza tablicy" display="'Tabl. 30 cz. 1'!A1"/>
    <hyperlink ref="D108" location="'Tabl. 28 cz. 1'!A1" tooltip="link do arkusza, w którym znajduje się część pierwsza tablicy" display="'Tabl. 28 cz. 1'!A1"/>
    <hyperlink ref="C102:C103" location="Tabl.27!A1" display="Produkcja sprzedana budownictwa"/>
    <hyperlink ref="D136" location="'Tabl. 34 cz. 2'!A1" tooltip="link do arkusza, w którym znajduje się część druga tablicy" display="'Tabl. 34 cz. 2'!A1"/>
    <hyperlink ref="D122" location="'Tabl. 30 cz. 5'!A1" tooltip="link do arkusza, w którym znajduje się część piąta tablicy" display="'Tabl. 30 cz. 5'!A1"/>
    <hyperlink ref="D121" location="'Tabl. 30 cz. 4'!A1" tooltip="link do arkusza, w którym znajduje się część czwarta tablicy" display="'Tabl. 30 cz. 4'!A1"/>
    <hyperlink ref="D120" location="'Tabl. 30 cz. 3'!A1" tooltip="link do arkusza, w którym znajduje się część trzecia tablicy" display="'Tabl. 30 cz. 3'!A1"/>
    <hyperlink ref="D119" location="'Tabl. 30 cz. 2'!A1" tooltip="link do arkusza, w którym znajduje się część druga tablicy" display="'Tabl. 30 cz. 2'!A1"/>
    <hyperlink ref="D171" location="'Tabl. 45 cz. 4'!A1" tooltip="link do arkusza, w którym znajduje się część czwarta tablicy" display="'Tabl. 45 cz. 4'!A1"/>
    <hyperlink ref="D170" location="'Tabl. 45 cz. 3'!A1" tooltip="link do arkusza, w którym znajduje się część trzecia tablicy" display="'Tabl. 45 cz. 3'!A1"/>
    <hyperlink ref="D169" location="'Tabl. 45 cz. 2'!A1" tooltip="link do arkusza, w którym znajduje się część druga tablicy" display="'Tabl. 45 cz. 2'!A1"/>
    <hyperlink ref="D163" location="'Tabl. 44 cz. 2'!A1" tooltip="link do arkusza, w którym znajduje się część druga tablicy" display="'Tabl. 44 cz. 2'!A1"/>
    <hyperlink ref="D109" location="'Tabl. 28 cz. 2'!A1" tooltip="link do arkusza, w którym znajduje się część druga tablicy" display="'Tabl. 28 cz. 2'!A1"/>
    <hyperlink ref="D71" location="'Tabl. 16 cz. 2'!A1" tooltip="link do arkusza, w którym znajduje się część druga tablicy" display="'Tabl. 16 cz. 2'!A1"/>
    <hyperlink ref="D70" location="'Tabl. 16 cz. 1'!A1" tooltip="link do arkusza, w którym znajduje się część pierwsza tablicy" display="'Tabl. 16 cz. 1'!A1"/>
    <hyperlink ref="C102:D102" location="'Tabl. 27'!A1" tooltip="link do arkusza, w którym znajduje się tablica nr 27 Produkcja sprzedana budownictwa" display="Produkcja sprzedana budownictwa"/>
    <hyperlink ref="C103:D103" location="'Tabl. 27'!A1" display="Sold production of construction"/>
    <hyperlink ref="C113:D113" location="'Tabl. 29'!A1" display="Occupancy in tourist accommodation establishments"/>
    <hyperlink ref="C112:D112" location="'Tabl. 29'!A1" tooltip="link do arkusza, w którym znajduje się tablica nr 29 Wykorzystanie turystycznych obiektów noclegowych" display="Wykorzystanie turystycznych obiektów noclegowych"/>
    <hyperlink ref="C125:D125" location="'Tabl. 31'!A1" tooltip="link do arkusza, w którym znajduje się tablica nr 31 Przestępstwa stwierdzone i wskaźniki wykrywalności sprawców przestępstw" display="Przestępstwa stwierdzone i wskaźniki wykrywalności sprawców przestępstw"/>
    <hyperlink ref="C126:D126" location="'Tabl. 31'!A1" display="Ascertained crimes and rates of detectability of delinquents in crimes"/>
    <hyperlink ref="C127:D127" location="'Tabl. 32'!A1" tooltip="link do arkusza, w którym znajduje się tablica nr 32 Wypadki drogowe" display="Wypadki drogowe"/>
    <hyperlink ref="C128:D128" location="'Tabl. 32'!A1" display="Road traffic accidents"/>
    <hyperlink ref="C144:D144" location="'Tabl. 36'!A1" tooltip="link do arkusza, w którym znajduje się tablica nr 36 Ruch naturalny ludności" display="Ruch naturalny ludności"/>
    <hyperlink ref="C146:D146" location="'Tabl. 37'!A1" tooltip="link do arkusza, w którym znajduje się tablica nr 37 Bezrobotni zarejestrowani i oferty pracy" display="Bezrobotni zarejestrowani i oferty pracy"/>
    <hyperlink ref="C148:D148" location="'Tabl. 38'!A1" tooltip="link do arkusza, w którym znajduje się tablica nr 38 Bezrobotni zarejestrowani według wieku" display="Bezrobotni zarejestrowani według wieku"/>
    <hyperlink ref="C150:D150" location="'Tabl. 39'!A1" tooltip="link do arkusza, w którym znajduje się tablica nr 39 Bezrobotni zarejestrowani według poziomu wykształcenia" display="Bezrobotni zarejestrowani według poziomu wykształcenia"/>
    <hyperlink ref="C152:D152" location="'Tabl. 40'!A1" tooltip="link do arkusza, w którym znajduje się tablica nr 40 Mieszkania oddane do użytkowania" display="Mieszkania oddane do użytkowania"/>
    <hyperlink ref="C154:D154" location="'Tabl. 41'!A1" tooltip="link do arkusza, w którym znajduje się tablica nr 41 Przestępstwa stwierdzone" display="Przestępstwa stwierdzone"/>
    <hyperlink ref="C156:D156" location="'Tabl. 42'!A1" tooltip="link do arkusza, w którym znajduje się tablica nr 42 Wskaźniki wykrywalności sprawców przestępstw" display="Wskaźniki wykrywalności sprawców przestępstw"/>
    <hyperlink ref="C158" location="'Spis tablic     List of tables'!A1" tooltip="link do arkusza, w którym znajduje się tablica nr 43 " display="Wypadki drogowe"/>
    <hyperlink ref="C158:D158" location="'Tabl. 43'!A1" tooltip="link do arkusza, w którym znajduje się tablica nr 43 Wypadki drogowe" display="Wypadki drogowe"/>
    <hyperlink ref="C145:D145" location="'Tabl. 36'!A1" display="Vital statistics"/>
    <hyperlink ref="C147:D147" location="'Tabl. 37'!A1" display="Registered unemployed persons and job offers"/>
    <hyperlink ref="C149:D149" location="'Tabl. 38'!A1" display="Registered unemployed persons by age"/>
    <hyperlink ref="C151:D151" location="'Tabl. 39'!A1" display="Registered unemployed persons by educational level"/>
    <hyperlink ref="C153:D153" location="'Tabl. 40'!A1" display="Dwellings completed"/>
    <hyperlink ref="C155:D155" location="'Tabl. 41'!A1" display="Ascertained crimes"/>
    <hyperlink ref="C157:D157" location="'Tabl. 42'!A1" display="Rates of detectability of delinquents in crimes"/>
    <hyperlink ref="C159:D159" location="'Tabl. 43'!A1" display="Road traffic accidents"/>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
  <sheetViews>
    <sheetView workbookViewId="0">
      <selection activeCell="N1" sqref="N1"/>
    </sheetView>
  </sheetViews>
  <sheetFormatPr defaultColWidth="9.140625" defaultRowHeight="12.75"/>
  <cols>
    <col min="1" max="1" width="5.42578125" style="138" customWidth="1"/>
    <col min="2" max="2" width="19.85546875" style="138" customWidth="1"/>
    <col min="3" max="6" width="12.7109375" style="138" customWidth="1"/>
    <col min="7" max="7" width="13.42578125" style="138" customWidth="1"/>
    <col min="8" max="8" width="14.28515625" style="138" customWidth="1"/>
    <col min="9" max="9" width="13.5703125" style="138" customWidth="1"/>
    <col min="10" max="10" width="15.28515625" style="138" customWidth="1"/>
    <col min="11" max="11" width="12.7109375" style="138" customWidth="1"/>
    <col min="12" max="12" width="14.140625" style="138" customWidth="1"/>
    <col min="13" max="13" width="13.28515625" style="138" customWidth="1"/>
    <col min="14" max="14" width="13.140625" style="138" customWidth="1"/>
    <col min="15" max="15" width="13.85546875" style="138" customWidth="1"/>
    <col min="16" max="16384" width="9.140625" style="138"/>
  </cols>
  <sheetData>
    <row r="1" spans="1:27">
      <c r="A1" s="138" t="s">
        <v>351</v>
      </c>
      <c r="N1" s="536" t="s">
        <v>1</v>
      </c>
      <c r="O1" s="141"/>
    </row>
    <row r="2" spans="1:27">
      <c r="A2" s="140" t="s">
        <v>352</v>
      </c>
      <c r="B2" s="167"/>
      <c r="N2" s="537" t="s">
        <v>3</v>
      </c>
    </row>
    <row r="3" spans="1:27" s="141" customFormat="1" ht="29.25" customHeight="1">
      <c r="A3" s="566" t="s">
        <v>188</v>
      </c>
      <c r="B3" s="567"/>
      <c r="C3" s="578" t="s">
        <v>151</v>
      </c>
      <c r="D3" s="611"/>
      <c r="E3" s="611"/>
      <c r="F3" s="612"/>
      <c r="G3" s="612"/>
      <c r="H3" s="612"/>
      <c r="I3" s="612"/>
      <c r="J3" s="612"/>
      <c r="K3" s="612"/>
      <c r="L3" s="612"/>
      <c r="M3" s="612"/>
      <c r="N3" s="612"/>
      <c r="O3" s="613"/>
    </row>
    <row r="4" spans="1:27" s="141" customFormat="1" ht="16.5" customHeight="1">
      <c r="A4" s="614" t="s">
        <v>353</v>
      </c>
      <c r="B4" s="615"/>
      <c r="C4" s="608"/>
      <c r="D4" s="571" t="s">
        <v>301</v>
      </c>
      <c r="E4" s="232"/>
      <c r="F4" s="230"/>
      <c r="G4" s="230"/>
      <c r="H4" s="241"/>
      <c r="I4" s="567" t="s">
        <v>302</v>
      </c>
      <c r="J4" s="567" t="s">
        <v>303</v>
      </c>
      <c r="K4" s="567" t="s">
        <v>304</v>
      </c>
      <c r="L4" s="608" t="s">
        <v>305</v>
      </c>
      <c r="M4" s="608" t="s">
        <v>306</v>
      </c>
      <c r="N4" s="608" t="s">
        <v>307</v>
      </c>
      <c r="O4" s="578" t="s">
        <v>309</v>
      </c>
    </row>
    <row r="5" spans="1:27" s="141" customFormat="1" ht="54" customHeight="1">
      <c r="A5" s="614"/>
      <c r="B5" s="615"/>
      <c r="C5" s="608"/>
      <c r="D5" s="606"/>
      <c r="E5" s="567" t="s">
        <v>310</v>
      </c>
      <c r="F5" s="567" t="s">
        <v>311</v>
      </c>
      <c r="G5" s="567" t="s">
        <v>312</v>
      </c>
      <c r="H5" s="567" t="s">
        <v>354</v>
      </c>
      <c r="I5" s="568"/>
      <c r="J5" s="568"/>
      <c r="K5" s="568"/>
      <c r="L5" s="608"/>
      <c r="M5" s="608"/>
      <c r="N5" s="608"/>
      <c r="O5" s="578"/>
    </row>
    <row r="6" spans="1:27" s="141" customFormat="1" ht="78" customHeight="1">
      <c r="A6" s="614"/>
      <c r="B6" s="615"/>
      <c r="C6" s="567"/>
      <c r="D6" s="606"/>
      <c r="E6" s="610"/>
      <c r="F6" s="568"/>
      <c r="G6" s="568"/>
      <c r="H6" s="568"/>
      <c r="I6" s="568"/>
      <c r="J6" s="568"/>
      <c r="K6" s="568"/>
      <c r="L6" s="567"/>
      <c r="M6" s="567"/>
      <c r="N6" s="567"/>
      <c r="O6" s="571"/>
    </row>
    <row r="7" spans="1:27" s="141" customFormat="1" ht="15.75" customHeight="1" thickBot="1">
      <c r="A7" s="616"/>
      <c r="B7" s="617"/>
      <c r="C7" s="618" t="s">
        <v>348</v>
      </c>
      <c r="D7" s="619"/>
      <c r="E7" s="619"/>
      <c r="F7" s="619"/>
      <c r="G7" s="619"/>
      <c r="H7" s="619"/>
      <c r="I7" s="619"/>
      <c r="J7" s="619"/>
      <c r="K7" s="619"/>
      <c r="L7" s="619"/>
      <c r="M7" s="619"/>
      <c r="N7" s="619"/>
      <c r="O7" s="619"/>
    </row>
    <row r="8" spans="1:27" s="141" customFormat="1" ht="3.95" customHeight="1" thickTop="1">
      <c r="A8" s="242"/>
      <c r="B8" s="242"/>
      <c r="C8" s="146"/>
      <c r="D8" s="146"/>
      <c r="E8" s="146"/>
      <c r="F8" s="146"/>
      <c r="G8" s="146"/>
      <c r="H8" s="146"/>
      <c r="I8" s="146"/>
      <c r="J8" s="146"/>
      <c r="K8" s="146"/>
      <c r="L8" s="146"/>
      <c r="M8" s="146"/>
      <c r="N8" s="146"/>
      <c r="O8" s="242"/>
    </row>
    <row r="9" spans="1:27" s="141" customFormat="1" ht="12" customHeight="1">
      <c r="A9" s="198">
        <v>2023</v>
      </c>
      <c r="B9" s="238" t="s">
        <v>199</v>
      </c>
      <c r="C9" s="157">
        <v>121.6</v>
      </c>
      <c r="D9" s="157">
        <v>67.599999999999994</v>
      </c>
      <c r="E9" s="150" t="s">
        <v>20</v>
      </c>
      <c r="F9" s="157">
        <v>58.9</v>
      </c>
      <c r="G9" s="150" t="s">
        <v>20</v>
      </c>
      <c r="H9" s="157">
        <v>4</v>
      </c>
      <c r="I9" s="157">
        <v>9.3000000000000007</v>
      </c>
      <c r="J9" s="157">
        <v>21.1</v>
      </c>
      <c r="K9" s="157">
        <v>7.4</v>
      </c>
      <c r="L9" s="157">
        <v>2.7</v>
      </c>
      <c r="M9" s="157">
        <v>1.1000000000000001</v>
      </c>
      <c r="N9" s="157">
        <v>1.9</v>
      </c>
      <c r="O9" s="176">
        <v>4.4000000000000004</v>
      </c>
      <c r="P9" s="201"/>
      <c r="Q9" s="201"/>
      <c r="R9" s="201"/>
      <c r="S9" s="201"/>
      <c r="T9" s="201"/>
      <c r="U9" s="201"/>
      <c r="V9" s="201"/>
      <c r="W9" s="201"/>
      <c r="X9" s="201"/>
      <c r="Y9" s="201"/>
      <c r="Z9" s="201"/>
      <c r="AA9" s="201"/>
    </row>
    <row r="10" spans="1:27" s="155" customFormat="1" ht="12" customHeight="1">
      <c r="A10" s="240"/>
      <c r="B10" s="219" t="s">
        <v>197</v>
      </c>
      <c r="C10" s="150">
        <v>97.9</v>
      </c>
      <c r="D10" s="150">
        <v>97.9</v>
      </c>
      <c r="E10" s="150" t="s">
        <v>20</v>
      </c>
      <c r="F10" s="150">
        <v>97.3</v>
      </c>
      <c r="G10" s="150" t="s">
        <v>20</v>
      </c>
      <c r="H10" s="150">
        <v>97.5</v>
      </c>
      <c r="I10" s="150">
        <v>94.2</v>
      </c>
      <c r="J10" s="150">
        <v>97.9</v>
      </c>
      <c r="K10" s="150">
        <v>98.8</v>
      </c>
      <c r="L10" s="150">
        <v>101.9</v>
      </c>
      <c r="M10" s="150">
        <v>97.4</v>
      </c>
      <c r="N10" s="150">
        <v>91.4</v>
      </c>
      <c r="O10" s="151">
        <v>93.6</v>
      </c>
      <c r="P10" s="243"/>
      <c r="Q10" s="243"/>
      <c r="R10" s="243"/>
      <c r="S10" s="243"/>
      <c r="T10" s="243"/>
      <c r="U10" s="243"/>
      <c r="V10" s="243"/>
      <c r="W10" s="243"/>
      <c r="X10" s="243"/>
      <c r="Y10" s="243"/>
      <c r="Z10" s="243"/>
      <c r="AA10" s="243"/>
    </row>
    <row r="11" spans="1:27" s="141" customFormat="1" ht="18" customHeight="1">
      <c r="A11" s="198">
        <v>2024</v>
      </c>
      <c r="B11" s="238" t="s">
        <v>355</v>
      </c>
      <c r="C11" s="157">
        <v>120.6</v>
      </c>
      <c r="D11" s="157">
        <v>66.400000000000006</v>
      </c>
      <c r="E11" s="157">
        <v>3.1</v>
      </c>
      <c r="F11" s="157">
        <v>57.7</v>
      </c>
      <c r="G11" s="157">
        <v>1.6</v>
      </c>
      <c r="H11" s="157">
        <v>4</v>
      </c>
      <c r="I11" s="157">
        <v>9.1999999999999993</v>
      </c>
      <c r="J11" s="157">
        <v>21</v>
      </c>
      <c r="K11" s="157">
        <v>8</v>
      </c>
      <c r="L11" s="157">
        <v>2.5</v>
      </c>
      <c r="M11" s="157">
        <v>1.1000000000000001</v>
      </c>
      <c r="N11" s="157">
        <v>1.8</v>
      </c>
      <c r="O11" s="176">
        <v>4.7</v>
      </c>
      <c r="P11" s="201"/>
      <c r="Q11" s="201"/>
      <c r="R11" s="201"/>
      <c r="S11" s="201"/>
      <c r="T11" s="201"/>
      <c r="U11" s="201"/>
      <c r="V11" s="201"/>
      <c r="W11" s="201"/>
      <c r="X11" s="201"/>
      <c r="Y11" s="201"/>
      <c r="Z11" s="201"/>
      <c r="AA11" s="201"/>
    </row>
    <row r="12" spans="1:27" s="141" customFormat="1" ht="12" customHeight="1">
      <c r="A12" s="198">
        <v>2024</v>
      </c>
      <c r="B12" s="238" t="s">
        <v>23</v>
      </c>
      <c r="C12" s="157">
        <v>120.4</v>
      </c>
      <c r="D12" s="157">
        <v>66.2</v>
      </c>
      <c r="E12" s="157">
        <v>3</v>
      </c>
      <c r="F12" s="157">
        <v>57.5</v>
      </c>
      <c r="G12" s="157">
        <v>1.6</v>
      </c>
      <c r="H12" s="157">
        <v>4.0999999999999996</v>
      </c>
      <c r="I12" s="157">
        <v>9.3000000000000007</v>
      </c>
      <c r="J12" s="157">
        <v>20.8</v>
      </c>
      <c r="K12" s="157">
        <v>8</v>
      </c>
      <c r="L12" s="157">
        <v>2.6</v>
      </c>
      <c r="M12" s="157">
        <v>1.1000000000000001</v>
      </c>
      <c r="N12" s="157">
        <v>1.8</v>
      </c>
      <c r="O12" s="176">
        <v>4.5999999999999996</v>
      </c>
      <c r="P12" s="201"/>
      <c r="Q12" s="201"/>
      <c r="R12" s="201"/>
      <c r="S12" s="201"/>
      <c r="T12" s="201"/>
      <c r="U12" s="201"/>
      <c r="V12" s="201"/>
      <c r="W12" s="201"/>
      <c r="X12" s="201"/>
      <c r="Y12" s="201"/>
      <c r="Z12" s="201"/>
      <c r="AA12" s="201"/>
    </row>
    <row r="13" spans="1:27" s="141" customFormat="1" ht="12" customHeight="1">
      <c r="A13" s="198">
        <v>2024</v>
      </c>
      <c r="B13" s="238" t="s">
        <v>356</v>
      </c>
      <c r="C13" s="157">
        <v>120.4</v>
      </c>
      <c r="D13" s="157">
        <v>66.3</v>
      </c>
      <c r="E13" s="157">
        <v>3</v>
      </c>
      <c r="F13" s="157">
        <v>57.6</v>
      </c>
      <c r="G13" s="157">
        <v>1.6</v>
      </c>
      <c r="H13" s="157">
        <v>4.0999999999999996</v>
      </c>
      <c r="I13" s="157">
        <v>9.3000000000000007</v>
      </c>
      <c r="J13" s="157">
        <v>20.7</v>
      </c>
      <c r="K13" s="157">
        <v>8</v>
      </c>
      <c r="L13" s="157">
        <v>2.6</v>
      </c>
      <c r="M13" s="157">
        <v>1.1000000000000001</v>
      </c>
      <c r="N13" s="157">
        <v>1.8</v>
      </c>
      <c r="O13" s="176">
        <v>4.7</v>
      </c>
      <c r="P13" s="201"/>
      <c r="Q13" s="201"/>
      <c r="R13" s="201"/>
      <c r="S13" s="201"/>
      <c r="T13" s="201"/>
      <c r="U13" s="201"/>
      <c r="V13" s="201"/>
      <c r="W13" s="201"/>
      <c r="X13" s="201"/>
      <c r="Y13" s="201"/>
      <c r="Z13" s="201"/>
      <c r="AA13" s="201"/>
    </row>
    <row r="14" spans="1:27" s="141" customFormat="1" ht="12" customHeight="1">
      <c r="A14" s="198">
        <v>2024</v>
      </c>
      <c r="B14" s="238" t="s">
        <v>357</v>
      </c>
      <c r="C14" s="157">
        <v>120.2</v>
      </c>
      <c r="D14" s="157">
        <v>66.2</v>
      </c>
      <c r="E14" s="157">
        <v>3.1</v>
      </c>
      <c r="F14" s="157">
        <v>57.5</v>
      </c>
      <c r="G14" s="157">
        <v>1.6</v>
      </c>
      <c r="H14" s="157">
        <v>4.0999999999999996</v>
      </c>
      <c r="I14" s="157">
        <v>9.1999999999999993</v>
      </c>
      <c r="J14" s="157">
        <v>20.7</v>
      </c>
      <c r="K14" s="157">
        <v>8.1</v>
      </c>
      <c r="L14" s="157">
        <v>2.6</v>
      </c>
      <c r="M14" s="157">
        <v>1.1000000000000001</v>
      </c>
      <c r="N14" s="157">
        <v>1.8</v>
      </c>
      <c r="O14" s="176">
        <v>4.7</v>
      </c>
      <c r="P14" s="201"/>
      <c r="Q14" s="201"/>
      <c r="R14" s="201"/>
      <c r="S14" s="201"/>
      <c r="T14" s="201"/>
      <c r="U14" s="201"/>
      <c r="V14" s="201"/>
      <c r="W14" s="201"/>
      <c r="X14" s="201"/>
      <c r="Y14" s="201"/>
      <c r="Z14" s="201"/>
      <c r="AA14" s="201"/>
    </row>
    <row r="15" spans="1:27" s="141" customFormat="1" ht="12" customHeight="1">
      <c r="A15" s="198">
        <v>2024</v>
      </c>
      <c r="B15" s="238" t="s">
        <v>291</v>
      </c>
      <c r="C15" s="157">
        <v>119.9</v>
      </c>
      <c r="D15" s="157">
        <v>66.2</v>
      </c>
      <c r="E15" s="157">
        <v>3.1</v>
      </c>
      <c r="F15" s="157">
        <v>57.5</v>
      </c>
      <c r="G15" s="157">
        <v>1.6</v>
      </c>
      <c r="H15" s="157">
        <v>4.0999999999999996</v>
      </c>
      <c r="I15" s="157">
        <v>9.1</v>
      </c>
      <c r="J15" s="157">
        <v>20.7</v>
      </c>
      <c r="K15" s="157">
        <v>8</v>
      </c>
      <c r="L15" s="157">
        <v>2.6</v>
      </c>
      <c r="M15" s="157">
        <v>1.1000000000000001</v>
      </c>
      <c r="N15" s="157">
        <v>1.8</v>
      </c>
      <c r="O15" s="176">
        <v>4.7</v>
      </c>
      <c r="P15" s="201"/>
      <c r="Q15" s="201"/>
      <c r="R15" s="201"/>
      <c r="S15" s="201"/>
      <c r="T15" s="201"/>
      <c r="U15" s="201"/>
      <c r="V15" s="201"/>
      <c r="W15" s="201"/>
      <c r="X15" s="201"/>
      <c r="Y15" s="201"/>
      <c r="Z15" s="201"/>
      <c r="AA15" s="201"/>
    </row>
    <row r="16" spans="1:27" s="141" customFormat="1" ht="12" customHeight="1">
      <c r="A16" s="198">
        <v>2024</v>
      </c>
      <c r="B16" s="238" t="s">
        <v>358</v>
      </c>
      <c r="C16" s="157">
        <v>120.1</v>
      </c>
      <c r="D16" s="157">
        <v>66.3</v>
      </c>
      <c r="E16" s="157">
        <v>3</v>
      </c>
      <c r="F16" s="157">
        <v>57.6</v>
      </c>
      <c r="G16" s="157">
        <v>1.6</v>
      </c>
      <c r="H16" s="157">
        <v>4.0999999999999996</v>
      </c>
      <c r="I16" s="157">
        <v>9.1</v>
      </c>
      <c r="J16" s="157">
        <v>20.7</v>
      </c>
      <c r="K16" s="157">
        <v>8</v>
      </c>
      <c r="L16" s="157">
        <v>2.6</v>
      </c>
      <c r="M16" s="157">
        <v>1.1000000000000001</v>
      </c>
      <c r="N16" s="157">
        <v>1.8</v>
      </c>
      <c r="O16" s="176">
        <v>4.7</v>
      </c>
      <c r="P16" s="201"/>
      <c r="Q16" s="201"/>
      <c r="R16" s="201"/>
      <c r="S16" s="201"/>
      <c r="T16" s="201"/>
      <c r="U16" s="201"/>
      <c r="V16" s="201"/>
      <c r="W16" s="201"/>
      <c r="X16" s="201"/>
      <c r="Y16" s="201"/>
      <c r="Z16" s="201"/>
      <c r="AA16" s="201"/>
    </row>
    <row r="17" spans="1:27" s="141" customFormat="1" ht="12" customHeight="1">
      <c r="A17" s="198">
        <v>2024</v>
      </c>
      <c r="B17" s="238" t="s">
        <v>359</v>
      </c>
      <c r="C17" s="157">
        <v>119.9</v>
      </c>
      <c r="D17" s="157">
        <v>66.2</v>
      </c>
      <c r="E17" s="157">
        <v>3</v>
      </c>
      <c r="F17" s="157">
        <v>57.5</v>
      </c>
      <c r="G17" s="157">
        <v>1.6</v>
      </c>
      <c r="H17" s="157">
        <v>4.0999999999999996</v>
      </c>
      <c r="I17" s="157">
        <v>9</v>
      </c>
      <c r="J17" s="157">
        <v>20.6</v>
      </c>
      <c r="K17" s="157">
        <v>8</v>
      </c>
      <c r="L17" s="157">
        <v>2.6</v>
      </c>
      <c r="M17" s="157">
        <v>1.1000000000000001</v>
      </c>
      <c r="N17" s="157">
        <v>1.8</v>
      </c>
      <c r="O17" s="176">
        <v>4.7</v>
      </c>
      <c r="P17" s="201"/>
      <c r="Q17" s="201"/>
      <c r="R17" s="201"/>
      <c r="S17" s="201"/>
      <c r="T17" s="201"/>
      <c r="U17" s="201"/>
      <c r="V17" s="201"/>
      <c r="W17" s="201"/>
      <c r="X17" s="201"/>
      <c r="Y17" s="201"/>
      <c r="Z17" s="201"/>
      <c r="AA17" s="201"/>
    </row>
    <row r="18" spans="1:27" s="141" customFormat="1" ht="12" customHeight="1">
      <c r="A18" s="198">
        <v>2024</v>
      </c>
      <c r="B18" s="238" t="s">
        <v>360</v>
      </c>
      <c r="C18" s="157">
        <v>120.1</v>
      </c>
      <c r="D18" s="157">
        <v>66.2</v>
      </c>
      <c r="E18" s="157">
        <v>3</v>
      </c>
      <c r="F18" s="157">
        <v>57.5</v>
      </c>
      <c r="G18" s="157">
        <v>1.6</v>
      </c>
      <c r="H18" s="157">
        <v>4.0999999999999996</v>
      </c>
      <c r="I18" s="157">
        <v>8.9</v>
      </c>
      <c r="J18" s="157">
        <v>20.7</v>
      </c>
      <c r="K18" s="157">
        <v>8.1</v>
      </c>
      <c r="L18" s="157">
        <v>2.6</v>
      </c>
      <c r="M18" s="157">
        <v>1.1000000000000001</v>
      </c>
      <c r="N18" s="157">
        <v>1.8</v>
      </c>
      <c r="O18" s="176">
        <v>4.7</v>
      </c>
      <c r="P18" s="201"/>
      <c r="Q18" s="201"/>
      <c r="R18" s="201"/>
      <c r="S18" s="201"/>
      <c r="T18" s="201"/>
      <c r="U18" s="201"/>
      <c r="V18" s="201"/>
      <c r="W18" s="201"/>
      <c r="X18" s="201"/>
      <c r="Y18" s="201"/>
      <c r="Z18" s="201"/>
      <c r="AA18" s="201"/>
    </row>
    <row r="19" spans="1:27" s="141" customFormat="1" ht="12" customHeight="1">
      <c r="A19" s="198">
        <v>2024</v>
      </c>
      <c r="B19" s="238" t="s">
        <v>361</v>
      </c>
      <c r="C19" s="157">
        <v>120</v>
      </c>
      <c r="D19" s="157">
        <v>66.099999999999994</v>
      </c>
      <c r="E19" s="150" t="s">
        <v>20</v>
      </c>
      <c r="F19" s="157">
        <v>57.5</v>
      </c>
      <c r="G19" s="150" t="s">
        <v>20</v>
      </c>
      <c r="H19" s="157">
        <v>4.0999999999999996</v>
      </c>
      <c r="I19" s="157">
        <v>8.9</v>
      </c>
      <c r="J19" s="157">
        <v>20.7</v>
      </c>
      <c r="K19" s="157">
        <v>8.1</v>
      </c>
      <c r="L19" s="157">
        <v>2.6</v>
      </c>
      <c r="M19" s="157">
        <v>1.1000000000000001</v>
      </c>
      <c r="N19" s="157">
        <v>1.8</v>
      </c>
      <c r="O19" s="176">
        <v>4.7</v>
      </c>
      <c r="P19" s="201"/>
      <c r="Q19" s="201"/>
      <c r="R19" s="201"/>
      <c r="S19" s="201"/>
      <c r="T19" s="201"/>
      <c r="U19" s="201"/>
      <c r="V19" s="201"/>
      <c r="W19" s="201"/>
      <c r="X19" s="201"/>
      <c r="Y19" s="201"/>
      <c r="Z19" s="201"/>
      <c r="AA19" s="201"/>
    </row>
    <row r="20" spans="1:27" s="141" customFormat="1" ht="12" customHeight="1">
      <c r="A20" s="198">
        <v>2024</v>
      </c>
      <c r="B20" s="238" t="s">
        <v>362</v>
      </c>
      <c r="C20" s="157">
        <v>119.8</v>
      </c>
      <c r="D20" s="157">
        <v>66.2</v>
      </c>
      <c r="E20" s="150" t="s">
        <v>20</v>
      </c>
      <c r="F20" s="157">
        <v>57.5</v>
      </c>
      <c r="G20" s="150" t="s">
        <v>20</v>
      </c>
      <c r="H20" s="157">
        <v>4.0999999999999996</v>
      </c>
      <c r="I20" s="157">
        <v>8.9</v>
      </c>
      <c r="J20" s="157">
        <v>20.7</v>
      </c>
      <c r="K20" s="157">
        <v>8</v>
      </c>
      <c r="L20" s="157">
        <v>2.6</v>
      </c>
      <c r="M20" s="157">
        <v>1.1000000000000001</v>
      </c>
      <c r="N20" s="157">
        <v>1.8</v>
      </c>
      <c r="O20" s="176">
        <v>4.7</v>
      </c>
      <c r="P20" s="201"/>
      <c r="Q20" s="201"/>
      <c r="R20" s="201"/>
      <c r="S20" s="201"/>
      <c r="T20" s="201"/>
      <c r="U20" s="201"/>
      <c r="V20" s="201"/>
      <c r="W20" s="201"/>
      <c r="X20" s="201"/>
      <c r="Y20" s="201"/>
      <c r="Z20" s="201"/>
      <c r="AA20" s="201"/>
    </row>
    <row r="21" spans="1:27" s="141" customFormat="1" ht="12" customHeight="1">
      <c r="A21" s="198">
        <v>2024</v>
      </c>
      <c r="B21" s="238" t="s">
        <v>199</v>
      </c>
      <c r="C21" s="157">
        <v>119.8</v>
      </c>
      <c r="D21" s="157">
        <v>66.2</v>
      </c>
      <c r="E21" s="150" t="s">
        <v>20</v>
      </c>
      <c r="F21" s="157">
        <v>57.6</v>
      </c>
      <c r="G21" s="150" t="s">
        <v>20</v>
      </c>
      <c r="H21" s="157">
        <v>4.0999999999999996</v>
      </c>
      <c r="I21" s="157">
        <v>9</v>
      </c>
      <c r="J21" s="157">
        <v>20.7</v>
      </c>
      <c r="K21" s="157">
        <v>8</v>
      </c>
      <c r="L21" s="157">
        <v>2.6</v>
      </c>
      <c r="M21" s="157">
        <v>1.1000000000000001</v>
      </c>
      <c r="N21" s="157">
        <v>1.8</v>
      </c>
      <c r="O21" s="176">
        <v>4.7</v>
      </c>
      <c r="P21" s="201"/>
      <c r="Q21" s="201"/>
      <c r="R21" s="201"/>
      <c r="S21" s="201"/>
      <c r="T21" s="201"/>
      <c r="U21" s="201"/>
      <c r="V21" s="201"/>
      <c r="W21" s="201"/>
      <c r="X21" s="201"/>
      <c r="Y21" s="201"/>
      <c r="Z21" s="201"/>
      <c r="AA21" s="201"/>
    </row>
    <row r="22" spans="1:27" s="155" customFormat="1" ht="12" customHeight="1">
      <c r="A22" s="240"/>
      <c r="B22" s="219" t="s">
        <v>197</v>
      </c>
      <c r="C22" s="150">
        <v>98.5</v>
      </c>
      <c r="D22" s="150">
        <v>98</v>
      </c>
      <c r="E22" s="150" t="s">
        <v>20</v>
      </c>
      <c r="F22" s="150">
        <v>97.8</v>
      </c>
      <c r="G22" s="150" t="s">
        <v>20</v>
      </c>
      <c r="H22" s="150">
        <v>101</v>
      </c>
      <c r="I22" s="150">
        <v>97</v>
      </c>
      <c r="J22" s="150">
        <v>98.1</v>
      </c>
      <c r="K22" s="150">
        <v>107.3</v>
      </c>
      <c r="L22" s="150">
        <v>96.2</v>
      </c>
      <c r="M22" s="150">
        <v>99</v>
      </c>
      <c r="N22" s="150">
        <v>97.9</v>
      </c>
      <c r="O22" s="151">
        <v>105.6</v>
      </c>
      <c r="P22" s="243"/>
      <c r="Q22" s="243"/>
      <c r="R22" s="243"/>
      <c r="S22" s="243"/>
      <c r="T22" s="243"/>
      <c r="U22" s="243"/>
      <c r="V22" s="243"/>
      <c r="W22" s="243"/>
      <c r="X22" s="243"/>
      <c r="Y22" s="243"/>
      <c r="Z22" s="243"/>
      <c r="AA22" s="243"/>
    </row>
    <row r="23" spans="1:27" s="141" customFormat="1" ht="18" customHeight="1">
      <c r="A23" s="198">
        <v>2025</v>
      </c>
      <c r="B23" s="238" t="s">
        <v>355</v>
      </c>
      <c r="C23" s="157">
        <v>119.4</v>
      </c>
      <c r="D23" s="157">
        <v>66.400000000000006</v>
      </c>
      <c r="E23" s="157">
        <v>2.4</v>
      </c>
      <c r="F23" s="157">
        <v>58.7</v>
      </c>
      <c r="G23" s="157">
        <v>1.8</v>
      </c>
      <c r="H23" s="157">
        <v>3.5</v>
      </c>
      <c r="I23" s="157">
        <v>9.1</v>
      </c>
      <c r="J23" s="157">
        <v>20.2</v>
      </c>
      <c r="K23" s="157">
        <v>8</v>
      </c>
      <c r="L23" s="157">
        <v>2.6</v>
      </c>
      <c r="M23" s="157">
        <v>0.8</v>
      </c>
      <c r="N23" s="157">
        <v>1.7</v>
      </c>
      <c r="O23" s="176">
        <v>4.9000000000000004</v>
      </c>
      <c r="P23" s="201"/>
      <c r="Q23" s="201"/>
      <c r="R23" s="201"/>
      <c r="S23" s="201"/>
      <c r="T23" s="201"/>
      <c r="U23" s="201"/>
      <c r="V23" s="201"/>
      <c r="W23" s="201"/>
      <c r="X23" s="201"/>
      <c r="Y23" s="201"/>
      <c r="Z23" s="201"/>
      <c r="AA23" s="201"/>
    </row>
    <row r="24" spans="1:27" s="141" customFormat="1" ht="12" customHeight="1">
      <c r="A24" s="198">
        <v>2025</v>
      </c>
      <c r="B24" s="238" t="s">
        <v>23</v>
      </c>
      <c r="C24" s="157">
        <v>119.1</v>
      </c>
      <c r="D24" s="157">
        <v>66.2</v>
      </c>
      <c r="E24" s="157">
        <v>2.2999999999999998</v>
      </c>
      <c r="F24" s="157">
        <v>58.6</v>
      </c>
      <c r="G24" s="157">
        <v>1.8</v>
      </c>
      <c r="H24" s="157">
        <v>3.5</v>
      </c>
      <c r="I24" s="157">
        <v>9.1</v>
      </c>
      <c r="J24" s="157">
        <v>20.100000000000001</v>
      </c>
      <c r="K24" s="157">
        <v>8</v>
      </c>
      <c r="L24" s="157">
        <v>2.6</v>
      </c>
      <c r="M24" s="157">
        <v>0.8</v>
      </c>
      <c r="N24" s="157">
        <v>1.7</v>
      </c>
      <c r="O24" s="176">
        <v>4.9000000000000004</v>
      </c>
      <c r="P24" s="201"/>
      <c r="Q24" s="201"/>
      <c r="R24" s="201"/>
      <c r="S24" s="201"/>
      <c r="T24" s="201"/>
      <c r="U24" s="201"/>
      <c r="V24" s="201"/>
      <c r="W24" s="201"/>
      <c r="X24" s="201"/>
      <c r="Y24" s="201"/>
      <c r="Z24" s="201"/>
      <c r="AA24" s="201"/>
    </row>
    <row r="25" spans="1:27" s="155" customFormat="1" ht="12" customHeight="1">
      <c r="A25" s="240"/>
      <c r="B25" s="219" t="s">
        <v>197</v>
      </c>
      <c r="C25" s="150">
        <v>99</v>
      </c>
      <c r="D25" s="150">
        <v>100.1</v>
      </c>
      <c r="E25" s="150">
        <v>77</v>
      </c>
      <c r="F25" s="150">
        <v>101.9</v>
      </c>
      <c r="G25" s="150">
        <v>109.9</v>
      </c>
      <c r="H25" s="150">
        <v>87.2</v>
      </c>
      <c r="I25" s="150">
        <v>97.8</v>
      </c>
      <c r="J25" s="150">
        <v>96.5</v>
      </c>
      <c r="K25" s="150">
        <v>99.4</v>
      </c>
      <c r="L25" s="150">
        <v>103.2</v>
      </c>
      <c r="M25" s="150">
        <v>74.7</v>
      </c>
      <c r="N25" s="150">
        <v>93.2</v>
      </c>
      <c r="O25" s="151">
        <v>104.7</v>
      </c>
      <c r="P25" s="243"/>
      <c r="Q25" s="243"/>
      <c r="R25" s="243"/>
      <c r="S25" s="243"/>
      <c r="T25" s="243"/>
      <c r="U25" s="243"/>
      <c r="V25" s="243"/>
      <c r="W25" s="243"/>
      <c r="X25" s="243"/>
      <c r="Y25" s="243"/>
      <c r="Z25" s="243"/>
      <c r="AA25" s="243"/>
    </row>
    <row r="26" spans="1:27" s="141" customFormat="1" ht="18" customHeight="1">
      <c r="A26" s="198">
        <v>2024</v>
      </c>
      <c r="B26" s="179" t="s">
        <v>25</v>
      </c>
      <c r="C26" s="157">
        <v>120.6</v>
      </c>
      <c r="D26" s="157">
        <v>66.3</v>
      </c>
      <c r="E26" s="157">
        <v>2.9</v>
      </c>
      <c r="F26" s="157">
        <v>57.7</v>
      </c>
      <c r="G26" s="157">
        <v>1.6</v>
      </c>
      <c r="H26" s="157">
        <v>4.0999999999999996</v>
      </c>
      <c r="I26" s="157">
        <v>9.1999999999999993</v>
      </c>
      <c r="J26" s="157">
        <v>21</v>
      </c>
      <c r="K26" s="157">
        <v>8</v>
      </c>
      <c r="L26" s="157">
        <v>2.6</v>
      </c>
      <c r="M26" s="157">
        <v>1.1000000000000001</v>
      </c>
      <c r="N26" s="157">
        <v>1.8</v>
      </c>
      <c r="O26" s="176">
        <v>4.8</v>
      </c>
      <c r="P26" s="201"/>
      <c r="Q26" s="201"/>
      <c r="R26" s="201"/>
      <c r="S26" s="201"/>
      <c r="T26" s="201"/>
      <c r="U26" s="201"/>
      <c r="V26" s="201"/>
      <c r="W26" s="201"/>
      <c r="X26" s="201"/>
      <c r="Y26" s="201"/>
      <c r="Z26" s="201"/>
      <c r="AA26" s="201"/>
    </row>
    <row r="27" spans="1:27" s="141" customFormat="1" ht="12" customHeight="1">
      <c r="A27" s="198">
        <v>2024</v>
      </c>
      <c r="B27" s="179" t="s">
        <v>26</v>
      </c>
      <c r="C27" s="157">
        <v>120.7</v>
      </c>
      <c r="D27" s="157">
        <v>66.400000000000006</v>
      </c>
      <c r="E27" s="157">
        <v>3.1</v>
      </c>
      <c r="F27" s="157">
        <v>57.7</v>
      </c>
      <c r="G27" s="157">
        <v>1.6</v>
      </c>
      <c r="H27" s="157">
        <v>4.0999999999999996</v>
      </c>
      <c r="I27" s="157">
        <v>9.1999999999999993</v>
      </c>
      <c r="J27" s="157">
        <v>21</v>
      </c>
      <c r="K27" s="157">
        <v>8.1</v>
      </c>
      <c r="L27" s="157">
        <v>2.5</v>
      </c>
      <c r="M27" s="157">
        <v>1.1000000000000001</v>
      </c>
      <c r="N27" s="157">
        <v>1.8</v>
      </c>
      <c r="O27" s="176">
        <v>4.7</v>
      </c>
      <c r="P27" s="201"/>
      <c r="Q27" s="201"/>
      <c r="R27" s="201"/>
      <c r="S27" s="201"/>
      <c r="T27" s="201"/>
      <c r="U27" s="201"/>
      <c r="V27" s="201"/>
      <c r="W27" s="201"/>
      <c r="X27" s="201"/>
      <c r="Y27" s="201"/>
      <c r="Z27" s="201"/>
      <c r="AA27" s="201"/>
    </row>
    <row r="28" spans="1:27" s="141" customFormat="1" ht="12" customHeight="1">
      <c r="A28" s="198">
        <v>2024</v>
      </c>
      <c r="B28" s="179" t="s">
        <v>27</v>
      </c>
      <c r="C28" s="157">
        <v>120.5</v>
      </c>
      <c r="D28" s="157">
        <v>66.2</v>
      </c>
      <c r="E28" s="157">
        <v>3</v>
      </c>
      <c r="F28" s="157">
        <v>57.5</v>
      </c>
      <c r="G28" s="157">
        <v>1.6</v>
      </c>
      <c r="H28" s="157">
        <v>4.0999999999999996</v>
      </c>
      <c r="I28" s="157">
        <v>9.3000000000000007</v>
      </c>
      <c r="J28" s="157">
        <v>20.8</v>
      </c>
      <c r="K28" s="157">
        <v>8.1</v>
      </c>
      <c r="L28" s="157">
        <v>2.6</v>
      </c>
      <c r="M28" s="157">
        <v>1.1000000000000001</v>
      </c>
      <c r="N28" s="157">
        <v>1.8</v>
      </c>
      <c r="O28" s="176">
        <v>4.7</v>
      </c>
      <c r="P28" s="201"/>
      <c r="Q28" s="201"/>
      <c r="R28" s="201"/>
      <c r="S28" s="201"/>
      <c r="T28" s="201"/>
      <c r="U28" s="201"/>
      <c r="V28" s="201"/>
      <c r="W28" s="201"/>
      <c r="X28" s="201"/>
      <c r="Y28" s="201"/>
      <c r="Z28" s="201"/>
      <c r="AA28" s="201"/>
    </row>
    <row r="29" spans="1:27" s="141" customFormat="1" ht="12" customHeight="1">
      <c r="A29" s="198">
        <v>2024</v>
      </c>
      <c r="B29" s="179" t="s">
        <v>28</v>
      </c>
      <c r="C29" s="157">
        <v>120.5</v>
      </c>
      <c r="D29" s="157">
        <v>66.2</v>
      </c>
      <c r="E29" s="157">
        <v>3.1</v>
      </c>
      <c r="F29" s="157">
        <v>57.4</v>
      </c>
      <c r="G29" s="157">
        <v>1.6</v>
      </c>
      <c r="H29" s="157">
        <v>4.0999999999999996</v>
      </c>
      <c r="I29" s="157">
        <v>9.4</v>
      </c>
      <c r="J29" s="157">
        <v>20.8</v>
      </c>
      <c r="K29" s="157">
        <v>8.1</v>
      </c>
      <c r="L29" s="157">
        <v>2.6</v>
      </c>
      <c r="M29" s="157">
        <v>1.1000000000000001</v>
      </c>
      <c r="N29" s="157">
        <v>1.8</v>
      </c>
      <c r="O29" s="176">
        <v>4.8</v>
      </c>
      <c r="P29" s="201"/>
      <c r="Q29" s="201"/>
      <c r="R29" s="201"/>
      <c r="S29" s="201"/>
      <c r="T29" s="201"/>
      <c r="U29" s="201"/>
      <c r="V29" s="201"/>
      <c r="W29" s="201"/>
      <c r="X29" s="201"/>
      <c r="Y29" s="201"/>
      <c r="Z29" s="201"/>
      <c r="AA29" s="201"/>
    </row>
    <row r="30" spans="1:27" s="141" customFormat="1" ht="12" customHeight="1">
      <c r="A30" s="198">
        <v>2024</v>
      </c>
      <c r="B30" s="179" t="s">
        <v>29</v>
      </c>
      <c r="C30" s="157">
        <v>120.3</v>
      </c>
      <c r="D30" s="157">
        <v>66.099999999999994</v>
      </c>
      <c r="E30" s="157">
        <v>3.1</v>
      </c>
      <c r="F30" s="157">
        <v>57.4</v>
      </c>
      <c r="G30" s="157">
        <v>1.6</v>
      </c>
      <c r="H30" s="157">
        <v>4.0999999999999996</v>
      </c>
      <c r="I30" s="157">
        <v>9.3000000000000007</v>
      </c>
      <c r="J30" s="157">
        <v>20.7</v>
      </c>
      <c r="K30" s="157">
        <v>8</v>
      </c>
      <c r="L30" s="157">
        <v>2.6</v>
      </c>
      <c r="M30" s="157">
        <v>1.1000000000000001</v>
      </c>
      <c r="N30" s="157">
        <v>1.9</v>
      </c>
      <c r="O30" s="176">
        <v>4.8</v>
      </c>
      <c r="P30" s="201"/>
      <c r="Q30" s="201"/>
      <c r="R30" s="201"/>
      <c r="S30" s="201"/>
      <c r="T30" s="201"/>
      <c r="U30" s="201"/>
      <c r="V30" s="201"/>
      <c r="W30" s="201"/>
      <c r="X30" s="201"/>
      <c r="Y30" s="201"/>
      <c r="Z30" s="201"/>
      <c r="AA30" s="201"/>
    </row>
    <row r="31" spans="1:27" s="141" customFormat="1" ht="12" customHeight="1">
      <c r="A31" s="198">
        <v>2024</v>
      </c>
      <c r="B31" s="179" t="s">
        <v>30</v>
      </c>
      <c r="C31" s="157">
        <v>119.9</v>
      </c>
      <c r="D31" s="157">
        <v>66</v>
      </c>
      <c r="E31" s="157">
        <v>2.9</v>
      </c>
      <c r="F31" s="157">
        <v>57.4</v>
      </c>
      <c r="G31" s="157">
        <v>1.6</v>
      </c>
      <c r="H31" s="157">
        <v>4.0999999999999996</v>
      </c>
      <c r="I31" s="157">
        <v>8.9</v>
      </c>
      <c r="J31" s="157">
        <v>20.6</v>
      </c>
      <c r="K31" s="157">
        <v>8.1</v>
      </c>
      <c r="L31" s="157">
        <v>2.6</v>
      </c>
      <c r="M31" s="157">
        <v>1.1000000000000001</v>
      </c>
      <c r="N31" s="157">
        <v>1.9</v>
      </c>
      <c r="O31" s="176">
        <v>4.7</v>
      </c>
      <c r="P31" s="201"/>
      <c r="Q31" s="201"/>
      <c r="R31" s="201"/>
      <c r="S31" s="201"/>
      <c r="T31" s="201"/>
      <c r="U31" s="201"/>
      <c r="V31" s="201"/>
      <c r="W31" s="201"/>
      <c r="X31" s="201"/>
      <c r="Y31" s="201"/>
      <c r="Z31" s="201"/>
      <c r="AA31" s="201"/>
    </row>
    <row r="32" spans="1:27" s="141" customFormat="1" ht="12" customHeight="1">
      <c r="A32" s="198">
        <v>2024</v>
      </c>
      <c r="B32" s="179" t="s">
        <v>31</v>
      </c>
      <c r="C32" s="157">
        <v>120.1</v>
      </c>
      <c r="D32" s="157">
        <v>66.2</v>
      </c>
      <c r="E32" s="157">
        <v>2.9</v>
      </c>
      <c r="F32" s="157">
        <v>57.6</v>
      </c>
      <c r="G32" s="157">
        <v>1.6</v>
      </c>
      <c r="H32" s="157">
        <v>4.0999999999999996</v>
      </c>
      <c r="I32" s="157">
        <v>8.9</v>
      </c>
      <c r="J32" s="157">
        <v>20.7</v>
      </c>
      <c r="K32" s="157">
        <v>8.1</v>
      </c>
      <c r="L32" s="157">
        <v>2.6</v>
      </c>
      <c r="M32" s="157">
        <v>1.1000000000000001</v>
      </c>
      <c r="N32" s="157">
        <v>1.9</v>
      </c>
      <c r="O32" s="176">
        <v>4.5999999999999996</v>
      </c>
      <c r="P32" s="201"/>
      <c r="Q32" s="201"/>
      <c r="R32" s="201"/>
      <c r="S32" s="201"/>
      <c r="T32" s="201"/>
      <c r="U32" s="201"/>
      <c r="V32" s="201"/>
      <c r="W32" s="201"/>
      <c r="X32" s="201"/>
      <c r="Y32" s="201"/>
      <c r="Z32" s="201"/>
      <c r="AA32" s="201"/>
    </row>
    <row r="33" spans="1:27" s="141" customFormat="1" ht="12" customHeight="1">
      <c r="A33" s="198">
        <v>2024</v>
      </c>
      <c r="B33" s="179" t="s">
        <v>32</v>
      </c>
      <c r="C33" s="157">
        <v>119.6</v>
      </c>
      <c r="D33" s="157">
        <v>65.900000000000006</v>
      </c>
      <c r="E33" s="157">
        <v>2.9</v>
      </c>
      <c r="F33" s="157">
        <v>57.3</v>
      </c>
      <c r="G33" s="157">
        <v>1.6</v>
      </c>
      <c r="H33" s="157">
        <v>4.0999999999999996</v>
      </c>
      <c r="I33" s="157">
        <v>8.9</v>
      </c>
      <c r="J33" s="157">
        <v>20.6</v>
      </c>
      <c r="K33" s="157">
        <v>8.1</v>
      </c>
      <c r="L33" s="157">
        <v>2.7</v>
      </c>
      <c r="M33" s="157">
        <v>1.1000000000000001</v>
      </c>
      <c r="N33" s="157">
        <v>1.9</v>
      </c>
      <c r="O33" s="176">
        <v>4.5999999999999996</v>
      </c>
      <c r="P33" s="201"/>
      <c r="Q33" s="201"/>
      <c r="R33" s="201"/>
      <c r="S33" s="201"/>
      <c r="T33" s="201"/>
      <c r="U33" s="201"/>
      <c r="V33" s="201"/>
      <c r="W33" s="201"/>
      <c r="X33" s="201"/>
      <c r="Y33" s="201"/>
      <c r="Z33" s="201"/>
      <c r="AA33" s="201"/>
    </row>
    <row r="34" spans="1:27" s="141" customFormat="1" ht="12" customHeight="1">
      <c r="A34" s="198">
        <v>2024</v>
      </c>
      <c r="B34" s="179" t="s">
        <v>33</v>
      </c>
      <c r="C34" s="157">
        <v>119.4</v>
      </c>
      <c r="D34" s="157">
        <v>65.8</v>
      </c>
      <c r="E34" s="157">
        <v>2.9</v>
      </c>
      <c r="F34" s="157">
        <v>57.3</v>
      </c>
      <c r="G34" s="157">
        <v>1.6</v>
      </c>
      <c r="H34" s="157">
        <v>4.0999999999999996</v>
      </c>
      <c r="I34" s="157">
        <v>8.6999999999999993</v>
      </c>
      <c r="J34" s="157">
        <v>20.7</v>
      </c>
      <c r="K34" s="157">
        <v>8</v>
      </c>
      <c r="L34" s="157">
        <v>2.7</v>
      </c>
      <c r="M34" s="157">
        <v>1.1000000000000001</v>
      </c>
      <c r="N34" s="157">
        <v>1.9</v>
      </c>
      <c r="O34" s="176">
        <v>4.5999999999999996</v>
      </c>
      <c r="P34" s="201"/>
      <c r="Q34" s="201"/>
      <c r="R34" s="201"/>
      <c r="S34" s="201"/>
      <c r="T34" s="201"/>
      <c r="U34" s="201"/>
      <c r="V34" s="201"/>
      <c r="W34" s="201"/>
      <c r="X34" s="201"/>
      <c r="Y34" s="201"/>
      <c r="Z34" s="201"/>
      <c r="AA34" s="201"/>
    </row>
    <row r="35" spans="1:27" s="141" customFormat="1" ht="12" customHeight="1">
      <c r="A35" s="198">
        <v>2024</v>
      </c>
      <c r="B35" s="179">
        <v>10</v>
      </c>
      <c r="C35" s="157">
        <v>119.2</v>
      </c>
      <c r="D35" s="157">
        <v>66</v>
      </c>
      <c r="E35" s="150" t="s">
        <v>20</v>
      </c>
      <c r="F35" s="157">
        <v>57.4</v>
      </c>
      <c r="G35" s="150" t="s">
        <v>20</v>
      </c>
      <c r="H35" s="157">
        <v>4.0999999999999996</v>
      </c>
      <c r="I35" s="157">
        <v>8.6</v>
      </c>
      <c r="J35" s="157">
        <v>20.7</v>
      </c>
      <c r="K35" s="157">
        <v>7.9</v>
      </c>
      <c r="L35" s="157">
        <v>2.6</v>
      </c>
      <c r="M35" s="157">
        <v>1.1000000000000001</v>
      </c>
      <c r="N35" s="157">
        <v>1.8</v>
      </c>
      <c r="O35" s="176">
        <v>4.5999999999999996</v>
      </c>
      <c r="P35" s="201"/>
      <c r="Q35" s="201"/>
      <c r="R35" s="201"/>
      <c r="S35" s="201"/>
      <c r="T35" s="201"/>
      <c r="U35" s="201"/>
      <c r="V35" s="201"/>
      <c r="W35" s="201"/>
      <c r="X35" s="201"/>
      <c r="Y35" s="201"/>
      <c r="Z35" s="201"/>
      <c r="AA35" s="201"/>
    </row>
    <row r="36" spans="1:27" s="141" customFormat="1" ht="12" customHeight="1">
      <c r="A36" s="198">
        <v>2024</v>
      </c>
      <c r="B36" s="179">
        <v>11</v>
      </c>
      <c r="C36" s="157">
        <v>119.6</v>
      </c>
      <c r="D36" s="157">
        <v>66.3</v>
      </c>
      <c r="E36" s="157">
        <v>2.9</v>
      </c>
      <c r="F36" s="157">
        <v>57.7</v>
      </c>
      <c r="G36" s="157">
        <v>1.6</v>
      </c>
      <c r="H36" s="157">
        <v>4.0999999999999996</v>
      </c>
      <c r="I36" s="157">
        <v>8.6999999999999993</v>
      </c>
      <c r="J36" s="157">
        <v>20.6</v>
      </c>
      <c r="K36" s="157">
        <v>7.9</v>
      </c>
      <c r="L36" s="157">
        <v>2.6</v>
      </c>
      <c r="M36" s="157">
        <v>1.1000000000000001</v>
      </c>
      <c r="N36" s="157">
        <v>1.8</v>
      </c>
      <c r="O36" s="176">
        <v>4.5999999999999996</v>
      </c>
      <c r="P36" s="201"/>
      <c r="Q36" s="201"/>
      <c r="R36" s="201"/>
      <c r="S36" s="201"/>
      <c r="T36" s="201"/>
      <c r="U36" s="201"/>
      <c r="V36" s="201"/>
      <c r="W36" s="201"/>
      <c r="X36" s="201"/>
      <c r="Y36" s="201"/>
      <c r="Z36" s="201"/>
      <c r="AA36" s="201"/>
    </row>
    <row r="37" spans="1:27" s="141" customFormat="1" ht="12" customHeight="1">
      <c r="A37" s="198">
        <v>2024</v>
      </c>
      <c r="B37" s="179">
        <v>12</v>
      </c>
      <c r="C37" s="157">
        <v>119.8</v>
      </c>
      <c r="D37" s="157">
        <v>66.3</v>
      </c>
      <c r="E37" s="157">
        <v>2.9</v>
      </c>
      <c r="F37" s="157">
        <v>57.7</v>
      </c>
      <c r="G37" s="157">
        <v>1.6</v>
      </c>
      <c r="H37" s="157">
        <v>4.0999999999999996</v>
      </c>
      <c r="I37" s="157">
        <v>9.1</v>
      </c>
      <c r="J37" s="157">
        <v>20.7</v>
      </c>
      <c r="K37" s="157">
        <v>7.9</v>
      </c>
      <c r="L37" s="157">
        <v>2.6</v>
      </c>
      <c r="M37" s="157">
        <v>1.1000000000000001</v>
      </c>
      <c r="N37" s="157">
        <v>1.8</v>
      </c>
      <c r="O37" s="176">
        <v>4.7</v>
      </c>
      <c r="P37" s="201"/>
      <c r="Q37" s="201"/>
      <c r="R37" s="201"/>
      <c r="S37" s="201"/>
      <c r="T37" s="201"/>
      <c r="U37" s="201"/>
      <c r="V37" s="201"/>
      <c r="W37" s="201"/>
      <c r="X37" s="201"/>
      <c r="Y37" s="201"/>
      <c r="Z37" s="201"/>
      <c r="AA37" s="201"/>
    </row>
    <row r="38" spans="1:27" s="141" customFormat="1" ht="18" customHeight="1">
      <c r="A38" s="198">
        <v>2025</v>
      </c>
      <c r="B38" s="179" t="s">
        <v>25</v>
      </c>
      <c r="C38" s="157">
        <v>119.3</v>
      </c>
      <c r="D38" s="157">
        <v>66.5</v>
      </c>
      <c r="E38" s="157">
        <v>2.2999999999999998</v>
      </c>
      <c r="F38" s="157">
        <v>58.8</v>
      </c>
      <c r="G38" s="157">
        <v>1.8</v>
      </c>
      <c r="H38" s="157">
        <v>3.5</v>
      </c>
      <c r="I38" s="157">
        <v>9.1999999999999993</v>
      </c>
      <c r="J38" s="157">
        <v>20.100000000000001</v>
      </c>
      <c r="K38" s="157">
        <v>8</v>
      </c>
      <c r="L38" s="157">
        <v>2.6</v>
      </c>
      <c r="M38" s="157">
        <v>0.8</v>
      </c>
      <c r="N38" s="157">
        <v>1.7</v>
      </c>
      <c r="O38" s="176">
        <v>4.5999999999999996</v>
      </c>
      <c r="P38" s="201"/>
      <c r="Q38" s="201"/>
      <c r="R38" s="201"/>
      <c r="S38" s="201"/>
      <c r="T38" s="201"/>
      <c r="U38" s="201"/>
      <c r="V38" s="201"/>
      <c r="W38" s="201"/>
      <c r="X38" s="201"/>
      <c r="Y38" s="201"/>
      <c r="Z38" s="201"/>
      <c r="AA38" s="201"/>
    </row>
    <row r="39" spans="1:27" s="141" customFormat="1" ht="12" customHeight="1">
      <c r="A39" s="198">
        <v>2025</v>
      </c>
      <c r="B39" s="179" t="s">
        <v>26</v>
      </c>
      <c r="C39" s="157">
        <v>119.3</v>
      </c>
      <c r="D39" s="157">
        <v>66.3</v>
      </c>
      <c r="E39" s="157">
        <v>2.4</v>
      </c>
      <c r="F39" s="157">
        <v>58.6</v>
      </c>
      <c r="G39" s="157">
        <v>1.8</v>
      </c>
      <c r="H39" s="157">
        <v>3.6</v>
      </c>
      <c r="I39" s="157">
        <v>9.1</v>
      </c>
      <c r="J39" s="157">
        <v>20.2</v>
      </c>
      <c r="K39" s="157">
        <v>7.9</v>
      </c>
      <c r="L39" s="157">
        <v>2.6</v>
      </c>
      <c r="M39" s="157">
        <v>0.8</v>
      </c>
      <c r="N39" s="157">
        <v>1.7</v>
      </c>
      <c r="O39" s="176">
        <v>4.9000000000000004</v>
      </c>
      <c r="P39" s="201"/>
      <c r="Q39" s="201"/>
      <c r="R39" s="201"/>
      <c r="S39" s="201"/>
      <c r="T39" s="201"/>
      <c r="U39" s="201"/>
      <c r="V39" s="201"/>
      <c r="W39" s="201"/>
      <c r="X39" s="201"/>
      <c r="Y39" s="201"/>
      <c r="Z39" s="201"/>
      <c r="AA39" s="201"/>
    </row>
    <row r="40" spans="1:27" s="141" customFormat="1" ht="12" customHeight="1">
      <c r="A40" s="198">
        <v>2025</v>
      </c>
      <c r="B40" s="179" t="s">
        <v>27</v>
      </c>
      <c r="C40" s="157">
        <v>119.3</v>
      </c>
      <c r="D40" s="157">
        <v>66.2</v>
      </c>
      <c r="E40" s="157">
        <v>2.2999999999999998</v>
      </c>
      <c r="F40" s="157">
        <v>58.6</v>
      </c>
      <c r="G40" s="157">
        <v>1.8</v>
      </c>
      <c r="H40" s="157">
        <v>3.5</v>
      </c>
      <c r="I40" s="157">
        <v>9.1999999999999993</v>
      </c>
      <c r="J40" s="157">
        <v>20.100000000000001</v>
      </c>
      <c r="K40" s="157">
        <v>8</v>
      </c>
      <c r="L40" s="157">
        <v>2.7</v>
      </c>
      <c r="M40" s="157">
        <v>0.8</v>
      </c>
      <c r="N40" s="157">
        <v>1.6</v>
      </c>
      <c r="O40" s="176">
        <v>4.9000000000000004</v>
      </c>
      <c r="P40" s="201"/>
      <c r="Q40" s="201"/>
      <c r="R40" s="201"/>
      <c r="S40" s="201"/>
      <c r="T40" s="201"/>
      <c r="U40" s="201"/>
      <c r="V40" s="201"/>
      <c r="W40" s="201"/>
      <c r="X40" s="201"/>
      <c r="Y40" s="201"/>
      <c r="Z40" s="201"/>
      <c r="AA40" s="201"/>
    </row>
    <row r="41" spans="1:27" s="155" customFormat="1" ht="12" customHeight="1">
      <c r="A41" s="240"/>
      <c r="B41" s="219" t="s">
        <v>197</v>
      </c>
      <c r="C41" s="150">
        <v>99</v>
      </c>
      <c r="D41" s="150">
        <v>100.1</v>
      </c>
      <c r="E41" s="150">
        <v>77</v>
      </c>
      <c r="F41" s="150">
        <v>101.9</v>
      </c>
      <c r="G41" s="150">
        <v>109.4</v>
      </c>
      <c r="H41" s="150">
        <v>86.9</v>
      </c>
      <c r="I41" s="150">
        <v>99.2</v>
      </c>
      <c r="J41" s="150">
        <v>96.7</v>
      </c>
      <c r="K41" s="150">
        <v>99</v>
      </c>
      <c r="L41" s="150">
        <v>102.8</v>
      </c>
      <c r="M41" s="150">
        <v>74</v>
      </c>
      <c r="N41" s="150">
        <v>91.4</v>
      </c>
      <c r="O41" s="151">
        <v>103.1</v>
      </c>
      <c r="P41" s="243"/>
      <c r="Q41" s="243"/>
      <c r="R41" s="243"/>
      <c r="S41" s="243"/>
      <c r="T41" s="243"/>
      <c r="U41" s="243"/>
      <c r="V41" s="243"/>
      <c r="W41" s="243"/>
      <c r="X41" s="243"/>
      <c r="Y41" s="243"/>
      <c r="Z41" s="243"/>
      <c r="AA41" s="243"/>
    </row>
    <row r="42" spans="1:27" s="155" customFormat="1" ht="12" customHeight="1">
      <c r="A42" s="240"/>
      <c r="B42" s="219" t="s">
        <v>198</v>
      </c>
      <c r="C42" s="150">
        <v>100</v>
      </c>
      <c r="D42" s="150">
        <v>99.9</v>
      </c>
      <c r="E42" s="150">
        <v>99.5</v>
      </c>
      <c r="F42" s="150">
        <v>100</v>
      </c>
      <c r="G42" s="150">
        <v>98.8</v>
      </c>
      <c r="H42" s="150">
        <v>99.3</v>
      </c>
      <c r="I42" s="150">
        <v>101.7</v>
      </c>
      <c r="J42" s="150">
        <v>99.7</v>
      </c>
      <c r="K42" s="150">
        <v>101.2</v>
      </c>
      <c r="L42" s="150">
        <v>100.5</v>
      </c>
      <c r="M42" s="150">
        <v>99.5</v>
      </c>
      <c r="N42" s="150">
        <v>98.4</v>
      </c>
      <c r="O42" s="151">
        <v>99.2</v>
      </c>
      <c r="P42" s="243"/>
      <c r="Q42" s="243"/>
      <c r="R42" s="243"/>
      <c r="S42" s="243"/>
      <c r="T42" s="243"/>
      <c r="U42" s="243"/>
      <c r="V42" s="243"/>
      <c r="W42" s="243"/>
      <c r="X42" s="243"/>
      <c r="Y42" s="243"/>
      <c r="Z42" s="243"/>
      <c r="AA42" s="243"/>
    </row>
    <row r="43" spans="1:27" s="141" customFormat="1" ht="3.95" customHeight="1"/>
    <row r="44" spans="1:27" s="141" customFormat="1" ht="12" customHeight="1">
      <c r="A44" s="141" t="s">
        <v>349</v>
      </c>
    </row>
    <row r="45" spans="1:27" s="141" customFormat="1" ht="12" customHeight="1">
      <c r="A45" s="161" t="s">
        <v>350</v>
      </c>
      <c r="C45" s="201"/>
      <c r="D45" s="201"/>
      <c r="E45" s="201"/>
      <c r="F45" s="201"/>
      <c r="G45" s="201"/>
      <c r="H45" s="201"/>
      <c r="I45" s="201"/>
      <c r="J45" s="201"/>
      <c r="K45" s="201"/>
      <c r="L45" s="201"/>
      <c r="M45" s="201"/>
      <c r="N45" s="201"/>
      <c r="O45" s="201"/>
    </row>
  </sheetData>
  <sheetProtection formatCells="0" formatColumns="0" formatRows="0" insertColumns="0" insertRows="0" insertHyperlinks="0" deleteColumns="0" deleteRows="0" sort="0" autoFilter="0" pivotTables="0"/>
  <mergeCells count="17">
    <mergeCell ref="H5:H6"/>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138" customWidth="1"/>
    <col min="2" max="2" width="21.42578125" style="138" customWidth="1"/>
    <col min="3" max="4" width="10.7109375" style="138" customWidth="1"/>
    <col min="5" max="5" width="12.7109375" style="138" customWidth="1"/>
    <col min="6" max="6" width="10.7109375" style="138" customWidth="1"/>
    <col min="7" max="7" width="11.5703125" style="138" customWidth="1"/>
    <col min="8" max="8" width="10.7109375" style="138" customWidth="1"/>
    <col min="9" max="9" width="12" style="138" customWidth="1"/>
    <col min="10" max="11" width="11.5703125" style="138" customWidth="1"/>
    <col min="12" max="16384" width="9.140625" style="138"/>
  </cols>
  <sheetData>
    <row r="1" spans="1:11">
      <c r="A1" s="138" t="s">
        <v>363</v>
      </c>
      <c r="G1" s="139"/>
      <c r="I1" s="536" t="s">
        <v>1</v>
      </c>
      <c r="J1" s="141"/>
    </row>
    <row r="2" spans="1:11">
      <c r="A2" s="167" t="s">
        <v>297</v>
      </c>
      <c r="I2" s="537" t="s">
        <v>3</v>
      </c>
      <c r="J2" s="141"/>
    </row>
    <row r="3" spans="1:11">
      <c r="A3" s="140" t="s">
        <v>364</v>
      </c>
    </row>
    <row r="4" spans="1:11">
      <c r="A4" s="140" t="s">
        <v>299</v>
      </c>
    </row>
    <row r="5" spans="1:11" ht="8.1" customHeight="1">
      <c r="A5" s="167"/>
      <c r="C5" s="168"/>
      <c r="D5" s="168"/>
      <c r="E5" s="168"/>
      <c r="F5" s="168"/>
      <c r="G5" s="168"/>
      <c r="H5" s="168"/>
      <c r="I5" s="168"/>
      <c r="J5" s="168"/>
      <c r="K5" s="168"/>
    </row>
    <row r="6" spans="1:11" s="214" customFormat="1" ht="27.75" customHeight="1">
      <c r="A6" s="566" t="s">
        <v>188</v>
      </c>
      <c r="B6" s="567"/>
      <c r="C6" s="606" t="s">
        <v>365</v>
      </c>
      <c r="D6" s="621"/>
      <c r="E6" s="621"/>
      <c r="F6" s="621"/>
      <c r="G6" s="621"/>
      <c r="H6" s="621"/>
      <c r="I6" s="621"/>
      <c r="J6" s="621"/>
      <c r="K6" s="622"/>
    </row>
    <row r="7" spans="1:11" s="214" customFormat="1" ht="19.5" customHeight="1">
      <c r="A7" s="576" t="s">
        <v>366</v>
      </c>
      <c r="B7" s="577"/>
      <c r="C7" s="608" t="s">
        <v>244</v>
      </c>
      <c r="D7" s="613" t="s">
        <v>367</v>
      </c>
      <c r="E7" s="626"/>
      <c r="F7" s="626"/>
      <c r="G7" s="626"/>
      <c r="H7" s="626"/>
      <c r="I7" s="626"/>
      <c r="J7" s="626"/>
      <c r="K7" s="626"/>
    </row>
    <row r="8" spans="1:11" s="214" customFormat="1" ht="18.75" customHeight="1">
      <c r="A8" s="576"/>
      <c r="B8" s="577"/>
      <c r="C8" s="608"/>
      <c r="D8" s="608" t="s">
        <v>368</v>
      </c>
      <c r="E8" s="608" t="s">
        <v>369</v>
      </c>
      <c r="F8" s="571" t="s">
        <v>370</v>
      </c>
      <c r="G8" s="213"/>
      <c r="H8" s="608" t="s">
        <v>371</v>
      </c>
      <c r="I8" s="567" t="s">
        <v>372</v>
      </c>
      <c r="J8" s="558" t="s">
        <v>373</v>
      </c>
      <c r="K8" s="578" t="s">
        <v>374</v>
      </c>
    </row>
    <row r="9" spans="1:11" s="214" customFormat="1" ht="158.25" customHeight="1" thickBot="1">
      <c r="A9" s="623"/>
      <c r="B9" s="624"/>
      <c r="C9" s="625"/>
      <c r="D9" s="625"/>
      <c r="E9" s="625"/>
      <c r="F9" s="586"/>
      <c r="G9" s="182" t="s">
        <v>375</v>
      </c>
      <c r="H9" s="625"/>
      <c r="I9" s="569"/>
      <c r="J9" s="620"/>
      <c r="K9" s="618"/>
    </row>
    <row r="10" spans="1:11" s="141" customFormat="1" ht="3.75" customHeight="1" thickTop="1">
      <c r="A10" s="198"/>
      <c r="C10" s="197"/>
      <c r="D10" s="197"/>
      <c r="E10" s="197"/>
      <c r="F10" s="197"/>
      <c r="G10" s="197"/>
      <c r="H10" s="197"/>
      <c r="I10" s="197"/>
      <c r="J10" s="197"/>
    </row>
    <row r="11" spans="1:11" s="141" customFormat="1" ht="12" customHeight="1">
      <c r="A11" s="198">
        <v>2024</v>
      </c>
      <c r="B11" s="179" t="s">
        <v>25</v>
      </c>
      <c r="C11" s="181">
        <v>35739</v>
      </c>
      <c r="D11" s="181">
        <v>17865</v>
      </c>
      <c r="E11" s="181">
        <v>5016</v>
      </c>
      <c r="F11" s="181">
        <v>30723</v>
      </c>
      <c r="G11" s="181">
        <v>1511</v>
      </c>
      <c r="H11" s="181">
        <v>29655</v>
      </c>
      <c r="I11" s="181">
        <v>1737</v>
      </c>
      <c r="J11" s="181">
        <v>9837</v>
      </c>
      <c r="K11" s="244">
        <v>13161</v>
      </c>
    </row>
    <row r="12" spans="1:11" s="141" customFormat="1" ht="12" customHeight="1">
      <c r="A12" s="198">
        <v>2024</v>
      </c>
      <c r="B12" s="179" t="s">
        <v>26</v>
      </c>
      <c r="C12" s="181">
        <v>35475</v>
      </c>
      <c r="D12" s="181">
        <v>17606</v>
      </c>
      <c r="E12" s="181">
        <v>4886</v>
      </c>
      <c r="F12" s="181">
        <v>30589</v>
      </c>
      <c r="G12" s="181">
        <v>1409</v>
      </c>
      <c r="H12" s="181">
        <v>29593</v>
      </c>
      <c r="I12" s="181">
        <v>1657</v>
      </c>
      <c r="J12" s="181">
        <v>9769</v>
      </c>
      <c r="K12" s="244">
        <v>13169</v>
      </c>
    </row>
    <row r="13" spans="1:11" s="141" customFormat="1" ht="12" customHeight="1">
      <c r="A13" s="198">
        <v>2024</v>
      </c>
      <c r="B13" s="179" t="s">
        <v>27</v>
      </c>
      <c r="C13" s="181">
        <v>33589</v>
      </c>
      <c r="D13" s="181">
        <v>16598</v>
      </c>
      <c r="E13" s="181">
        <v>4609</v>
      </c>
      <c r="F13" s="181">
        <v>28980</v>
      </c>
      <c r="G13" s="181">
        <v>1320</v>
      </c>
      <c r="H13" s="181">
        <v>28113</v>
      </c>
      <c r="I13" s="181">
        <v>1474</v>
      </c>
      <c r="J13" s="181">
        <v>9260</v>
      </c>
      <c r="K13" s="209">
        <v>12897</v>
      </c>
    </row>
    <row r="14" spans="1:11" s="141" customFormat="1" ht="12" customHeight="1">
      <c r="A14" s="198">
        <v>2024</v>
      </c>
      <c r="B14" s="179" t="s">
        <v>28</v>
      </c>
      <c r="C14" s="181">
        <v>32500</v>
      </c>
      <c r="D14" s="181">
        <v>16039</v>
      </c>
      <c r="E14" s="181">
        <v>4461</v>
      </c>
      <c r="F14" s="181">
        <v>28039</v>
      </c>
      <c r="G14" s="181">
        <v>1260</v>
      </c>
      <c r="H14" s="181">
        <v>27194</v>
      </c>
      <c r="I14" s="181">
        <v>699</v>
      </c>
      <c r="J14" s="181">
        <v>9132</v>
      </c>
      <c r="K14" s="244">
        <v>12615</v>
      </c>
    </row>
    <row r="15" spans="1:11" s="141" customFormat="1" ht="12" customHeight="1">
      <c r="A15" s="198">
        <v>2024</v>
      </c>
      <c r="B15" s="179" t="s">
        <v>29</v>
      </c>
      <c r="C15" s="181">
        <v>31627</v>
      </c>
      <c r="D15" s="181">
        <v>15656</v>
      </c>
      <c r="E15" s="181">
        <v>4509</v>
      </c>
      <c r="F15" s="181">
        <v>27118</v>
      </c>
      <c r="G15" s="181">
        <v>1239</v>
      </c>
      <c r="H15" s="181">
        <v>26561</v>
      </c>
      <c r="I15" s="181">
        <v>895</v>
      </c>
      <c r="J15" s="181">
        <v>8981</v>
      </c>
      <c r="K15" s="244">
        <v>12512</v>
      </c>
    </row>
    <row r="16" spans="1:11" s="141" customFormat="1" ht="12" customHeight="1">
      <c r="A16" s="198">
        <v>2024</v>
      </c>
      <c r="B16" s="179" t="s">
        <v>30</v>
      </c>
      <c r="C16" s="181">
        <v>30958</v>
      </c>
      <c r="D16" s="181">
        <v>15367</v>
      </c>
      <c r="E16" s="181">
        <v>4456</v>
      </c>
      <c r="F16" s="181">
        <v>26502</v>
      </c>
      <c r="G16" s="181">
        <v>1163</v>
      </c>
      <c r="H16" s="181">
        <v>26038</v>
      </c>
      <c r="I16" s="181">
        <v>722</v>
      </c>
      <c r="J16" s="181">
        <v>8795</v>
      </c>
      <c r="K16" s="209">
        <v>12310</v>
      </c>
    </row>
    <row r="17" spans="1:11" s="141" customFormat="1" ht="12" customHeight="1">
      <c r="A17" s="198">
        <v>2024</v>
      </c>
      <c r="B17" s="179" t="s">
        <v>31</v>
      </c>
      <c r="C17" s="181">
        <v>31334</v>
      </c>
      <c r="D17" s="181">
        <v>15814</v>
      </c>
      <c r="E17" s="181">
        <v>4505</v>
      </c>
      <c r="F17" s="181">
        <v>26829</v>
      </c>
      <c r="G17" s="181">
        <v>1164</v>
      </c>
      <c r="H17" s="181">
        <v>26390</v>
      </c>
      <c r="I17" s="181">
        <v>823</v>
      </c>
      <c r="J17" s="244">
        <v>8811</v>
      </c>
      <c r="K17" s="244">
        <v>12248</v>
      </c>
    </row>
    <row r="18" spans="1:11" s="141" customFormat="1" ht="12" customHeight="1">
      <c r="A18" s="198">
        <v>2024</v>
      </c>
      <c r="B18" s="179" t="s">
        <v>32</v>
      </c>
      <c r="C18" s="181">
        <v>31577</v>
      </c>
      <c r="D18" s="181">
        <v>16098</v>
      </c>
      <c r="E18" s="181">
        <v>4570</v>
      </c>
      <c r="F18" s="181">
        <v>27007</v>
      </c>
      <c r="G18" s="181">
        <v>1145</v>
      </c>
      <c r="H18" s="181">
        <v>26668</v>
      </c>
      <c r="I18" s="181">
        <v>1044</v>
      </c>
      <c r="J18" s="244">
        <v>8771</v>
      </c>
      <c r="K18" s="244">
        <v>12300</v>
      </c>
    </row>
    <row r="19" spans="1:11" s="141" customFormat="1" ht="12" customHeight="1">
      <c r="A19" s="198">
        <v>2024</v>
      </c>
      <c r="B19" s="179" t="s">
        <v>33</v>
      </c>
      <c r="C19" s="181">
        <v>31421</v>
      </c>
      <c r="D19" s="181">
        <v>15860</v>
      </c>
      <c r="E19" s="181">
        <v>4745</v>
      </c>
      <c r="F19" s="181">
        <v>26676</v>
      </c>
      <c r="G19" s="181">
        <v>1157</v>
      </c>
      <c r="H19" s="181">
        <v>26741</v>
      </c>
      <c r="I19" s="181">
        <v>1343</v>
      </c>
      <c r="J19" s="244">
        <v>8790</v>
      </c>
      <c r="K19" s="244">
        <v>12305</v>
      </c>
    </row>
    <row r="20" spans="1:11" s="141" customFormat="1" ht="12" customHeight="1">
      <c r="A20" s="198">
        <v>2024</v>
      </c>
      <c r="B20" s="179" t="s">
        <v>376</v>
      </c>
      <c r="C20" s="181">
        <v>31038</v>
      </c>
      <c r="D20" s="181">
        <v>15513</v>
      </c>
      <c r="E20" s="181">
        <v>4544</v>
      </c>
      <c r="F20" s="181">
        <v>26494</v>
      </c>
      <c r="G20" s="181">
        <v>1129</v>
      </c>
      <c r="H20" s="181">
        <v>26398</v>
      </c>
      <c r="I20" s="181">
        <v>1303</v>
      </c>
      <c r="J20" s="244">
        <v>8736</v>
      </c>
      <c r="K20" s="244">
        <v>12303</v>
      </c>
    </row>
    <row r="21" spans="1:11" s="141" customFormat="1" ht="12" customHeight="1">
      <c r="A21" s="198">
        <v>2024</v>
      </c>
      <c r="B21" s="179" t="s">
        <v>377</v>
      </c>
      <c r="C21" s="181">
        <v>31632</v>
      </c>
      <c r="D21" s="181">
        <v>15702</v>
      </c>
      <c r="E21" s="181">
        <v>4535</v>
      </c>
      <c r="F21" s="181">
        <v>27097</v>
      </c>
      <c r="G21" s="181">
        <v>1148</v>
      </c>
      <c r="H21" s="181">
        <v>26890</v>
      </c>
      <c r="I21" s="181">
        <v>1347</v>
      </c>
      <c r="J21" s="244">
        <v>8869</v>
      </c>
      <c r="K21" s="244">
        <v>12393</v>
      </c>
    </row>
    <row r="22" spans="1:11" s="141" customFormat="1" ht="12" customHeight="1">
      <c r="A22" s="198">
        <v>2024</v>
      </c>
      <c r="B22" s="179" t="s">
        <v>378</v>
      </c>
      <c r="C22" s="181">
        <v>32289</v>
      </c>
      <c r="D22" s="181">
        <v>15902</v>
      </c>
      <c r="E22" s="181">
        <v>4524</v>
      </c>
      <c r="F22" s="181">
        <v>27765</v>
      </c>
      <c r="G22" s="181">
        <v>1185</v>
      </c>
      <c r="H22" s="181">
        <v>27378</v>
      </c>
      <c r="I22" s="181">
        <v>1373</v>
      </c>
      <c r="J22" s="244">
        <v>8994</v>
      </c>
      <c r="K22" s="244">
        <v>12511</v>
      </c>
    </row>
    <row r="23" spans="1:11" s="141" customFormat="1" ht="18" customHeight="1">
      <c r="A23" s="198">
        <v>2025</v>
      </c>
      <c r="B23" s="179" t="s">
        <v>25</v>
      </c>
      <c r="C23" s="181">
        <v>34442</v>
      </c>
      <c r="D23" s="181">
        <v>16858</v>
      </c>
      <c r="E23" s="181">
        <v>4653</v>
      </c>
      <c r="F23" s="181">
        <v>29789</v>
      </c>
      <c r="G23" s="181">
        <v>1293</v>
      </c>
      <c r="H23" s="181">
        <v>29142</v>
      </c>
      <c r="I23" s="181">
        <v>1539</v>
      </c>
      <c r="J23" s="181">
        <v>9576</v>
      </c>
      <c r="K23" s="244">
        <v>12796</v>
      </c>
    </row>
    <row r="24" spans="1:11" s="141" customFormat="1" ht="12" customHeight="1">
      <c r="A24" s="198">
        <v>2025</v>
      </c>
      <c r="B24" s="179" t="s">
        <v>26</v>
      </c>
      <c r="C24" s="181">
        <v>34523</v>
      </c>
      <c r="D24" s="181">
        <v>16689</v>
      </c>
      <c r="E24" s="181">
        <v>4608</v>
      </c>
      <c r="F24" s="181">
        <v>29915</v>
      </c>
      <c r="G24" s="181">
        <v>1290</v>
      </c>
      <c r="H24" s="181">
        <v>29261</v>
      </c>
      <c r="I24" s="181">
        <v>1494</v>
      </c>
      <c r="J24" s="181">
        <v>9630</v>
      </c>
      <c r="K24" s="244">
        <v>12734</v>
      </c>
    </row>
    <row r="25" spans="1:11" s="141" customFormat="1" ht="12" customHeight="1">
      <c r="A25" s="198">
        <v>2025</v>
      </c>
      <c r="B25" s="179" t="s">
        <v>27</v>
      </c>
      <c r="C25" s="181">
        <v>33316</v>
      </c>
      <c r="D25" s="181">
        <v>15973</v>
      </c>
      <c r="E25" s="181">
        <v>4401</v>
      </c>
      <c r="F25" s="181">
        <v>28915</v>
      </c>
      <c r="G25" s="181">
        <v>1286</v>
      </c>
      <c r="H25" s="181">
        <v>28293</v>
      </c>
      <c r="I25" s="181">
        <v>1347</v>
      </c>
      <c r="J25" s="181">
        <v>9350</v>
      </c>
      <c r="K25" s="209">
        <v>12565</v>
      </c>
    </row>
    <row r="26" spans="1:11" s="141" customFormat="1" ht="12" customHeight="1">
      <c r="A26" s="198"/>
      <c r="B26" s="219" t="s">
        <v>197</v>
      </c>
      <c r="C26" s="150">
        <v>99.2</v>
      </c>
      <c r="D26" s="150">
        <v>96.2</v>
      </c>
      <c r="E26" s="150">
        <v>95.5</v>
      </c>
      <c r="F26" s="150">
        <v>99.8</v>
      </c>
      <c r="G26" s="150">
        <v>97.4</v>
      </c>
      <c r="H26" s="150">
        <v>100.6</v>
      </c>
      <c r="I26" s="150">
        <v>91.4</v>
      </c>
      <c r="J26" s="150">
        <v>101</v>
      </c>
      <c r="K26" s="203">
        <v>97.4</v>
      </c>
    </row>
    <row r="27" spans="1:11" s="141" customFormat="1" ht="12" customHeight="1">
      <c r="A27" s="198"/>
      <c r="B27" s="219" t="s">
        <v>198</v>
      </c>
      <c r="C27" s="150">
        <v>96.5</v>
      </c>
      <c r="D27" s="150">
        <v>95.7</v>
      </c>
      <c r="E27" s="150">
        <v>95.5</v>
      </c>
      <c r="F27" s="150">
        <v>96.7</v>
      </c>
      <c r="G27" s="150">
        <v>99.7</v>
      </c>
      <c r="H27" s="150">
        <v>96.7</v>
      </c>
      <c r="I27" s="150">
        <v>90.2</v>
      </c>
      <c r="J27" s="150">
        <v>97.1</v>
      </c>
      <c r="K27" s="203">
        <v>98.7</v>
      </c>
    </row>
    <row r="28" spans="1:11" s="141" customFormat="1" ht="3.95" customHeight="1"/>
    <row r="29" spans="1:11" s="141" customFormat="1" ht="12" customHeight="1">
      <c r="A29" s="141" t="s">
        <v>379</v>
      </c>
    </row>
    <row r="30" spans="1:11">
      <c r="A30" s="141" t="s">
        <v>380</v>
      </c>
    </row>
    <row r="31" spans="1:11" s="141" customFormat="1" ht="12" customHeight="1">
      <c r="A31" s="161" t="s">
        <v>381</v>
      </c>
    </row>
    <row r="32" spans="1:11">
      <c r="A32" s="161" t="s">
        <v>382</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138" customWidth="1"/>
    <col min="2" max="2" width="21.42578125" style="138" customWidth="1"/>
    <col min="3" max="3" width="10.7109375" style="138" customWidth="1"/>
    <col min="4" max="5" width="11.5703125" style="138" customWidth="1"/>
    <col min="6" max="10" width="10.7109375" style="138" customWidth="1"/>
    <col min="11" max="16384" width="9.140625" style="138"/>
  </cols>
  <sheetData>
    <row r="1" spans="1:11">
      <c r="A1" s="138" t="s">
        <v>383</v>
      </c>
      <c r="I1" s="536" t="s">
        <v>1</v>
      </c>
      <c r="J1" s="141"/>
    </row>
    <row r="2" spans="1:11">
      <c r="A2" s="167" t="s">
        <v>297</v>
      </c>
      <c r="I2" s="537" t="s">
        <v>3</v>
      </c>
      <c r="J2" s="141"/>
    </row>
    <row r="3" spans="1:11">
      <c r="A3" s="140" t="s">
        <v>384</v>
      </c>
    </row>
    <row r="4" spans="1:11">
      <c r="A4" s="140" t="s">
        <v>299</v>
      </c>
    </row>
    <row r="5" spans="1:11" ht="8.1" customHeight="1">
      <c r="A5" s="167"/>
    </row>
    <row r="6" spans="1:11" s="214" customFormat="1" ht="32.25" customHeight="1">
      <c r="A6" s="566" t="s">
        <v>188</v>
      </c>
      <c r="B6" s="567"/>
      <c r="C6" s="608" t="s">
        <v>385</v>
      </c>
      <c r="D6" s="571" t="s">
        <v>386</v>
      </c>
      <c r="E6" s="213"/>
      <c r="F6" s="571" t="s">
        <v>387</v>
      </c>
      <c r="G6" s="213"/>
      <c r="H6" s="608" t="s">
        <v>388</v>
      </c>
      <c r="I6" s="578"/>
      <c r="J6" s="578"/>
    </row>
    <row r="7" spans="1:11" s="214" customFormat="1" ht="15.95" customHeight="1">
      <c r="A7" s="576" t="s">
        <v>389</v>
      </c>
      <c r="B7" s="577"/>
      <c r="C7" s="608"/>
      <c r="D7" s="585"/>
      <c r="E7" s="567" t="s">
        <v>390</v>
      </c>
      <c r="F7" s="585"/>
      <c r="G7" s="608" t="s">
        <v>391</v>
      </c>
      <c r="H7" s="571" t="s">
        <v>392</v>
      </c>
      <c r="I7" s="245"/>
      <c r="J7" s="578" t="s">
        <v>393</v>
      </c>
    </row>
    <row r="8" spans="1:11" s="214" customFormat="1" ht="85.5" customHeight="1">
      <c r="A8" s="576"/>
      <c r="B8" s="577"/>
      <c r="C8" s="608"/>
      <c r="D8" s="585"/>
      <c r="E8" s="568"/>
      <c r="F8" s="585"/>
      <c r="G8" s="608"/>
      <c r="H8" s="585"/>
      <c r="I8" s="567" t="s">
        <v>394</v>
      </c>
      <c r="J8" s="578"/>
    </row>
    <row r="9" spans="1:11" s="214" customFormat="1" thickBot="1">
      <c r="A9" s="623"/>
      <c r="B9" s="624"/>
      <c r="C9" s="625"/>
      <c r="D9" s="586"/>
      <c r="E9" s="569"/>
      <c r="F9" s="586"/>
      <c r="G9" s="625"/>
      <c r="H9" s="586"/>
      <c r="I9" s="569"/>
      <c r="J9" s="618"/>
    </row>
    <row r="10" spans="1:11" s="141" customFormat="1" ht="3.95" customHeight="1" thickTop="1">
      <c r="A10" s="198"/>
      <c r="C10" s="157"/>
      <c r="D10" s="197"/>
      <c r="E10" s="197"/>
      <c r="F10" s="197"/>
      <c r="G10" s="197"/>
      <c r="H10" s="197"/>
      <c r="I10" s="197"/>
    </row>
    <row r="11" spans="1:11" s="141" customFormat="1" ht="12" customHeight="1">
      <c r="A11" s="198">
        <v>2024</v>
      </c>
      <c r="B11" s="179" t="s">
        <v>25</v>
      </c>
      <c r="C11" s="157">
        <v>8.3000000000000007</v>
      </c>
      <c r="D11" s="181">
        <v>5519</v>
      </c>
      <c r="E11" s="181">
        <v>4513</v>
      </c>
      <c r="F11" s="181">
        <v>3504</v>
      </c>
      <c r="G11" s="181">
        <v>2085</v>
      </c>
      <c r="H11" s="181">
        <v>1738</v>
      </c>
      <c r="I11" s="181">
        <v>1435</v>
      </c>
      <c r="J11" s="244">
        <v>1538</v>
      </c>
      <c r="K11" s="219"/>
    </row>
    <row r="12" spans="1:11" s="141" customFormat="1" ht="12" customHeight="1">
      <c r="A12" s="198">
        <v>2024</v>
      </c>
      <c r="B12" s="179" t="s">
        <v>26</v>
      </c>
      <c r="C12" s="157">
        <v>8.1999999999999993</v>
      </c>
      <c r="D12" s="181">
        <v>4297</v>
      </c>
      <c r="E12" s="181">
        <v>3546</v>
      </c>
      <c r="F12" s="181">
        <v>4561</v>
      </c>
      <c r="G12" s="181">
        <v>2133</v>
      </c>
      <c r="H12" s="181">
        <v>2691</v>
      </c>
      <c r="I12" s="181">
        <v>1988</v>
      </c>
      <c r="J12" s="244">
        <v>1723</v>
      </c>
      <c r="K12" s="219"/>
    </row>
    <row r="13" spans="1:11" s="141" customFormat="1" ht="12" customHeight="1">
      <c r="A13" s="198">
        <v>2024</v>
      </c>
      <c r="B13" s="179" t="s">
        <v>27</v>
      </c>
      <c r="C13" s="157">
        <v>7.8</v>
      </c>
      <c r="D13" s="181">
        <v>3884</v>
      </c>
      <c r="E13" s="181">
        <v>3272</v>
      </c>
      <c r="F13" s="181">
        <v>5770</v>
      </c>
      <c r="G13" s="181">
        <v>2864</v>
      </c>
      <c r="H13" s="181">
        <v>2920</v>
      </c>
      <c r="I13" s="181">
        <v>2342</v>
      </c>
      <c r="J13" s="244">
        <v>1451</v>
      </c>
    </row>
    <row r="14" spans="1:11" s="141" customFormat="1" ht="12" customHeight="1">
      <c r="A14" s="198">
        <v>2024</v>
      </c>
      <c r="B14" s="179" t="s">
        <v>28</v>
      </c>
      <c r="C14" s="157">
        <v>7.6</v>
      </c>
      <c r="D14" s="181">
        <v>3881</v>
      </c>
      <c r="E14" s="181">
        <v>3294</v>
      </c>
      <c r="F14" s="181">
        <v>4970</v>
      </c>
      <c r="G14" s="181">
        <v>2537</v>
      </c>
      <c r="H14" s="181">
        <v>2642</v>
      </c>
      <c r="I14" s="181">
        <v>2288</v>
      </c>
      <c r="J14" s="244">
        <v>1607</v>
      </c>
      <c r="K14" s="219"/>
    </row>
    <row r="15" spans="1:11" s="141" customFormat="1" ht="12" customHeight="1">
      <c r="A15" s="198">
        <v>2024</v>
      </c>
      <c r="B15" s="179" t="s">
        <v>29</v>
      </c>
      <c r="C15" s="157">
        <v>7.4</v>
      </c>
      <c r="D15" s="181">
        <v>3536</v>
      </c>
      <c r="E15" s="181">
        <v>2814</v>
      </c>
      <c r="F15" s="181">
        <v>4409</v>
      </c>
      <c r="G15" s="181">
        <v>2249</v>
      </c>
      <c r="H15" s="181">
        <v>1567</v>
      </c>
      <c r="I15" s="181">
        <v>1377</v>
      </c>
      <c r="J15" s="244">
        <v>1647</v>
      </c>
      <c r="K15" s="219"/>
    </row>
    <row r="16" spans="1:11" s="141" customFormat="1" ht="12" customHeight="1">
      <c r="A16" s="198">
        <v>2024</v>
      </c>
      <c r="B16" s="179" t="s">
        <v>30</v>
      </c>
      <c r="C16" s="157">
        <v>7.3</v>
      </c>
      <c r="D16" s="181">
        <v>3570</v>
      </c>
      <c r="E16" s="181">
        <v>2843</v>
      </c>
      <c r="F16" s="181">
        <v>4239</v>
      </c>
      <c r="G16" s="181">
        <v>2123</v>
      </c>
      <c r="H16" s="181">
        <v>1671</v>
      </c>
      <c r="I16" s="181">
        <v>1406</v>
      </c>
      <c r="J16" s="244">
        <v>1466</v>
      </c>
    </row>
    <row r="17" spans="1:11" s="141" customFormat="1" ht="12" customHeight="1">
      <c r="A17" s="198">
        <v>2024</v>
      </c>
      <c r="B17" s="179" t="s">
        <v>31</v>
      </c>
      <c r="C17" s="157">
        <v>7.4</v>
      </c>
      <c r="D17" s="181">
        <v>4538</v>
      </c>
      <c r="E17" s="181">
        <v>3615</v>
      </c>
      <c r="F17" s="181">
        <v>4162</v>
      </c>
      <c r="G17" s="181">
        <v>2119</v>
      </c>
      <c r="H17" s="181">
        <v>1929</v>
      </c>
      <c r="I17" s="181">
        <v>1648</v>
      </c>
      <c r="J17" s="209">
        <v>1633</v>
      </c>
    </row>
    <row r="18" spans="1:11" s="141" customFormat="1" ht="12" customHeight="1">
      <c r="A18" s="198">
        <v>2024</v>
      </c>
      <c r="B18" s="179" t="s">
        <v>32</v>
      </c>
      <c r="C18" s="157">
        <v>7.4</v>
      </c>
      <c r="D18" s="181">
        <v>4220</v>
      </c>
      <c r="E18" s="181">
        <v>3443</v>
      </c>
      <c r="F18" s="181">
        <v>3977</v>
      </c>
      <c r="G18" s="181">
        <v>2082</v>
      </c>
      <c r="H18" s="181">
        <v>1581</v>
      </c>
      <c r="I18" s="181">
        <v>1278</v>
      </c>
      <c r="J18" s="209">
        <v>1503</v>
      </c>
    </row>
    <row r="19" spans="1:11" s="141" customFormat="1" ht="12" customHeight="1">
      <c r="A19" s="198">
        <v>2024</v>
      </c>
      <c r="B19" s="179" t="s">
        <v>33</v>
      </c>
      <c r="C19" s="157">
        <v>7.4</v>
      </c>
      <c r="D19" s="181">
        <v>4754</v>
      </c>
      <c r="E19" s="181">
        <v>3686</v>
      </c>
      <c r="F19" s="181">
        <v>4910</v>
      </c>
      <c r="G19" s="181">
        <v>3072</v>
      </c>
      <c r="H19" s="181">
        <v>2143</v>
      </c>
      <c r="I19" s="181">
        <v>1751</v>
      </c>
      <c r="J19" s="209">
        <v>1685</v>
      </c>
    </row>
    <row r="20" spans="1:11" s="141" customFormat="1" ht="12" customHeight="1">
      <c r="A20" s="198">
        <v>2024</v>
      </c>
      <c r="B20" s="179" t="s">
        <v>376</v>
      </c>
      <c r="C20" s="157">
        <v>7.3</v>
      </c>
      <c r="D20" s="181">
        <v>4577</v>
      </c>
      <c r="E20" s="181">
        <v>3701</v>
      </c>
      <c r="F20" s="181">
        <v>4960</v>
      </c>
      <c r="G20" s="181">
        <v>2728</v>
      </c>
      <c r="H20" s="181">
        <v>1586</v>
      </c>
      <c r="I20" s="181">
        <v>1374</v>
      </c>
      <c r="J20" s="209">
        <v>1388</v>
      </c>
    </row>
    <row r="21" spans="1:11" s="141" customFormat="1" ht="12" customHeight="1">
      <c r="A21" s="198">
        <v>2024</v>
      </c>
      <c r="B21" s="179" t="s">
        <v>377</v>
      </c>
      <c r="C21" s="157">
        <v>7.4</v>
      </c>
      <c r="D21" s="181">
        <v>4016</v>
      </c>
      <c r="E21" s="181">
        <v>3312</v>
      </c>
      <c r="F21" s="181">
        <v>3422</v>
      </c>
      <c r="G21" s="181">
        <v>1996</v>
      </c>
      <c r="H21" s="181">
        <v>1285</v>
      </c>
      <c r="I21" s="181">
        <v>1147</v>
      </c>
      <c r="J21" s="209">
        <v>1144</v>
      </c>
    </row>
    <row r="22" spans="1:11" s="141" customFormat="1" ht="12" customHeight="1">
      <c r="A22" s="198">
        <v>2024</v>
      </c>
      <c r="B22" s="179" t="s">
        <v>378</v>
      </c>
      <c r="C22" s="157">
        <v>7.5</v>
      </c>
      <c r="D22" s="181">
        <v>3875</v>
      </c>
      <c r="E22" s="181">
        <v>3370</v>
      </c>
      <c r="F22" s="181">
        <v>3218</v>
      </c>
      <c r="G22" s="181">
        <v>1989</v>
      </c>
      <c r="H22" s="181">
        <v>882</v>
      </c>
      <c r="I22" s="181">
        <v>801</v>
      </c>
      <c r="J22" s="209">
        <v>950</v>
      </c>
    </row>
    <row r="23" spans="1:11" s="141" customFormat="1" ht="18" customHeight="1">
      <c r="A23" s="198">
        <v>2025</v>
      </c>
      <c r="B23" s="179" t="s">
        <v>25</v>
      </c>
      <c r="C23" s="157">
        <v>8</v>
      </c>
      <c r="D23" s="181">
        <v>5271</v>
      </c>
      <c r="E23" s="181">
        <v>4406</v>
      </c>
      <c r="F23" s="181">
        <v>3118</v>
      </c>
      <c r="G23" s="181">
        <v>1786</v>
      </c>
      <c r="H23" s="181">
        <v>1266</v>
      </c>
      <c r="I23" s="181">
        <v>1070</v>
      </c>
      <c r="J23" s="244">
        <v>1136</v>
      </c>
      <c r="K23" s="219"/>
    </row>
    <row r="24" spans="1:11" s="141" customFormat="1" ht="12" customHeight="1">
      <c r="A24" s="198">
        <v>2025</v>
      </c>
      <c r="B24" s="179" t="s">
        <v>26</v>
      </c>
      <c r="C24" s="157">
        <v>8</v>
      </c>
      <c r="D24" s="181">
        <v>4052</v>
      </c>
      <c r="E24" s="181">
        <v>3344</v>
      </c>
      <c r="F24" s="181">
        <v>3971</v>
      </c>
      <c r="G24" s="181">
        <v>2085</v>
      </c>
      <c r="H24" s="181">
        <v>2324</v>
      </c>
      <c r="I24" s="181">
        <v>1647</v>
      </c>
      <c r="J24" s="244">
        <v>1463</v>
      </c>
      <c r="K24" s="219"/>
    </row>
    <row r="25" spans="1:11" s="141" customFormat="1" ht="12" customHeight="1">
      <c r="A25" s="198">
        <v>2025</v>
      </c>
      <c r="B25" s="179" t="s">
        <v>27</v>
      </c>
      <c r="C25" s="157">
        <v>7.7</v>
      </c>
      <c r="D25" s="181">
        <v>3765</v>
      </c>
      <c r="E25" s="181">
        <v>3108</v>
      </c>
      <c r="F25" s="181">
        <v>4972</v>
      </c>
      <c r="G25" s="181">
        <v>2390</v>
      </c>
      <c r="H25" s="181">
        <v>2383</v>
      </c>
      <c r="I25" s="181">
        <v>1862</v>
      </c>
      <c r="J25" s="244">
        <v>1901</v>
      </c>
    </row>
    <row r="26" spans="1:11" s="141" customFormat="1" ht="12" customHeight="1">
      <c r="A26" s="198"/>
      <c r="B26" s="219" t="s">
        <v>197</v>
      </c>
      <c r="C26" s="150" t="s">
        <v>20</v>
      </c>
      <c r="D26" s="150">
        <v>96.9</v>
      </c>
      <c r="E26" s="150">
        <v>95</v>
      </c>
      <c r="F26" s="150">
        <v>86.2</v>
      </c>
      <c r="G26" s="150">
        <v>83.4</v>
      </c>
      <c r="H26" s="150">
        <v>81.599999999999994</v>
      </c>
      <c r="I26" s="150">
        <v>79.5</v>
      </c>
      <c r="J26" s="203">
        <v>131</v>
      </c>
    </row>
    <row r="27" spans="1:11" s="141" customFormat="1" ht="12" customHeight="1">
      <c r="A27" s="198"/>
      <c r="B27" s="219" t="s">
        <v>198</v>
      </c>
      <c r="C27" s="150" t="s">
        <v>20</v>
      </c>
      <c r="D27" s="150">
        <v>92.9</v>
      </c>
      <c r="E27" s="150">
        <v>92.9</v>
      </c>
      <c r="F27" s="150">
        <v>125.2</v>
      </c>
      <c r="G27" s="150">
        <v>114.6</v>
      </c>
      <c r="H27" s="150">
        <v>102.5</v>
      </c>
      <c r="I27" s="150">
        <v>113.1</v>
      </c>
      <c r="J27" s="203">
        <v>129.9</v>
      </c>
    </row>
    <row r="28" spans="1:11" s="141" customFormat="1" ht="3.95" customHeight="1"/>
    <row r="29" spans="1:11" s="141" customFormat="1" ht="12" customHeight="1">
      <c r="A29" s="141" t="s">
        <v>395</v>
      </c>
    </row>
    <row r="30" spans="1:11">
      <c r="A30" s="141" t="s">
        <v>380</v>
      </c>
    </row>
    <row r="31" spans="1:11" s="141" customFormat="1">
      <c r="A31" s="161" t="s">
        <v>396</v>
      </c>
    </row>
    <row r="32" spans="1:11">
      <c r="A32" s="161" t="s">
        <v>382</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K1" sqref="K1"/>
    </sheetView>
  </sheetViews>
  <sheetFormatPr defaultColWidth="9.140625" defaultRowHeight="12.75"/>
  <cols>
    <col min="1" max="1" width="5.7109375" style="138" customWidth="1"/>
    <col min="2" max="2" width="21.140625" style="138" customWidth="1"/>
    <col min="3" max="9" width="12.7109375" style="138" customWidth="1"/>
    <col min="10" max="10" width="14.28515625" style="138" customWidth="1"/>
    <col min="11" max="16384" width="9.140625" style="138"/>
  </cols>
  <sheetData>
    <row r="1" spans="1:12" ht="14.25" customHeight="1">
      <c r="A1" s="138" t="s">
        <v>397</v>
      </c>
      <c r="K1" s="536" t="s">
        <v>1</v>
      </c>
      <c r="L1" s="141"/>
    </row>
    <row r="2" spans="1:12">
      <c r="A2" s="167" t="s">
        <v>297</v>
      </c>
      <c r="K2" s="537" t="s">
        <v>3</v>
      </c>
      <c r="L2" s="141"/>
    </row>
    <row r="3" spans="1:12" ht="14.25" customHeight="1">
      <c r="A3" s="140" t="s">
        <v>398</v>
      </c>
    </row>
    <row r="4" spans="1:12">
      <c r="A4" s="246" t="s">
        <v>299</v>
      </c>
      <c r="B4" s="168"/>
      <c r="C4" s="168"/>
      <c r="D4" s="168"/>
      <c r="E4" s="168"/>
      <c r="F4" s="168"/>
      <c r="G4" s="168"/>
      <c r="H4" s="168"/>
      <c r="I4" s="168"/>
      <c r="J4" s="168"/>
    </row>
    <row r="5" spans="1:12" s="141" customFormat="1" ht="18.75" customHeight="1">
      <c r="A5" s="558" t="s">
        <v>188</v>
      </c>
      <c r="B5" s="566"/>
      <c r="C5" s="578" t="s">
        <v>399</v>
      </c>
      <c r="D5" s="579"/>
      <c r="E5" s="583"/>
      <c r="F5" s="567" t="s">
        <v>400</v>
      </c>
      <c r="G5" s="558" t="s">
        <v>401</v>
      </c>
      <c r="H5" s="571" t="s">
        <v>402</v>
      </c>
      <c r="I5" s="566"/>
      <c r="J5" s="558" t="s">
        <v>403</v>
      </c>
    </row>
    <row r="6" spans="1:12" s="141" customFormat="1" ht="18" customHeight="1">
      <c r="A6" s="559"/>
      <c r="B6" s="570"/>
      <c r="C6" s="585" t="s">
        <v>404</v>
      </c>
      <c r="D6" s="236"/>
      <c r="E6" s="570" t="s">
        <v>405</v>
      </c>
      <c r="F6" s="568"/>
      <c r="G6" s="559"/>
      <c r="H6" s="585"/>
      <c r="I6" s="570"/>
      <c r="J6" s="559"/>
    </row>
    <row r="7" spans="1:12" s="141" customFormat="1" ht="18.75" customHeight="1">
      <c r="A7" s="559"/>
      <c r="B7" s="570"/>
      <c r="C7" s="585"/>
      <c r="D7" s="567" t="s">
        <v>406</v>
      </c>
      <c r="E7" s="570"/>
      <c r="F7" s="568"/>
      <c r="G7" s="559"/>
      <c r="H7" s="572"/>
      <c r="I7" s="574"/>
      <c r="J7" s="559"/>
    </row>
    <row r="8" spans="1:12" s="141" customFormat="1" ht="104.25" customHeight="1" thickBot="1">
      <c r="A8" s="623" t="s">
        <v>407</v>
      </c>
      <c r="B8" s="624"/>
      <c r="C8" s="586"/>
      <c r="D8" s="569"/>
      <c r="E8" s="575"/>
      <c r="F8" s="569"/>
      <c r="G8" s="560"/>
      <c r="H8" s="182" t="s">
        <v>408</v>
      </c>
      <c r="I8" s="202" t="s">
        <v>409</v>
      </c>
      <c r="J8" s="560"/>
    </row>
    <row r="9" spans="1:12" s="141" customFormat="1" ht="3.95" customHeight="1" thickTop="1">
      <c r="A9" s="198"/>
      <c r="B9" s="196"/>
      <c r="C9" s="181"/>
      <c r="D9" s="181"/>
      <c r="E9" s="181"/>
      <c r="F9" s="181"/>
      <c r="G9" s="181"/>
      <c r="H9" s="181"/>
      <c r="I9" s="181"/>
      <c r="J9" s="209"/>
    </row>
    <row r="10" spans="1:12" s="141" customFormat="1" ht="12" customHeight="1">
      <c r="A10" s="198">
        <v>2024</v>
      </c>
      <c r="B10" s="179" t="s">
        <v>25</v>
      </c>
      <c r="C10" s="181">
        <v>9352</v>
      </c>
      <c r="D10" s="181">
        <v>4953</v>
      </c>
      <c r="E10" s="181">
        <v>8911</v>
      </c>
      <c r="F10" s="181">
        <v>17029</v>
      </c>
      <c r="G10" s="181">
        <v>211</v>
      </c>
      <c r="H10" s="181">
        <v>5291</v>
      </c>
      <c r="I10" s="181">
        <v>43</v>
      </c>
      <c r="J10" s="244">
        <v>3148</v>
      </c>
      <c r="K10" s="219"/>
    </row>
    <row r="11" spans="1:12" s="141" customFormat="1" ht="12" customHeight="1">
      <c r="A11" s="198">
        <v>2024</v>
      </c>
      <c r="B11" s="179" t="s">
        <v>26</v>
      </c>
      <c r="C11" s="181">
        <v>9237</v>
      </c>
      <c r="D11" s="181">
        <v>4912</v>
      </c>
      <c r="E11" s="181">
        <v>8849</v>
      </c>
      <c r="F11" s="181">
        <v>17005</v>
      </c>
      <c r="G11" s="181">
        <v>239</v>
      </c>
      <c r="H11" s="181">
        <v>5230</v>
      </c>
      <c r="I11" s="181">
        <v>43</v>
      </c>
      <c r="J11" s="244">
        <v>3100</v>
      </c>
      <c r="K11" s="219"/>
    </row>
    <row r="12" spans="1:12" s="141" customFormat="1" ht="12" customHeight="1">
      <c r="A12" s="198">
        <v>2024</v>
      </c>
      <c r="B12" s="179" t="s">
        <v>27</v>
      </c>
      <c r="C12" s="181">
        <v>8461</v>
      </c>
      <c r="D12" s="181">
        <v>4446</v>
      </c>
      <c r="E12" s="181">
        <v>8490</v>
      </c>
      <c r="F12" s="181">
        <v>16547</v>
      </c>
      <c r="G12" s="181">
        <v>216</v>
      </c>
      <c r="H12" s="181">
        <v>5034</v>
      </c>
      <c r="I12" s="181">
        <v>41</v>
      </c>
      <c r="J12" s="244">
        <v>2981</v>
      </c>
    </row>
    <row r="13" spans="1:12" s="141" customFormat="1" ht="12" customHeight="1">
      <c r="A13" s="198">
        <v>2024</v>
      </c>
      <c r="B13" s="179" t="s">
        <v>28</v>
      </c>
      <c r="C13" s="181">
        <v>7972</v>
      </c>
      <c r="D13" s="181">
        <v>4203</v>
      </c>
      <c r="E13" s="181">
        <v>8334</v>
      </c>
      <c r="F13" s="181">
        <v>16132</v>
      </c>
      <c r="G13" s="181">
        <v>218</v>
      </c>
      <c r="H13" s="181">
        <v>4913</v>
      </c>
      <c r="I13" s="181">
        <v>41</v>
      </c>
      <c r="J13" s="244">
        <v>2976</v>
      </c>
      <c r="K13" s="219"/>
    </row>
    <row r="14" spans="1:12" s="141" customFormat="1" ht="12" customHeight="1">
      <c r="A14" s="198">
        <v>2024</v>
      </c>
      <c r="B14" s="179" t="s">
        <v>29</v>
      </c>
      <c r="C14" s="181">
        <v>7814</v>
      </c>
      <c r="D14" s="181">
        <v>4125</v>
      </c>
      <c r="E14" s="181">
        <v>8132</v>
      </c>
      <c r="F14" s="181">
        <v>15983</v>
      </c>
      <c r="G14" s="181">
        <v>205</v>
      </c>
      <c r="H14" s="181">
        <v>4835</v>
      </c>
      <c r="I14" s="181">
        <v>42</v>
      </c>
      <c r="J14" s="244">
        <v>2898</v>
      </c>
      <c r="K14" s="219"/>
    </row>
    <row r="15" spans="1:12" s="141" customFormat="1" ht="12" customHeight="1">
      <c r="A15" s="198">
        <v>2024</v>
      </c>
      <c r="B15" s="179" t="s">
        <v>30</v>
      </c>
      <c r="C15" s="181">
        <v>7666</v>
      </c>
      <c r="D15" s="181">
        <v>4070</v>
      </c>
      <c r="E15" s="181">
        <v>7947</v>
      </c>
      <c r="F15" s="181">
        <v>15770</v>
      </c>
      <c r="G15" s="181">
        <v>197</v>
      </c>
      <c r="H15" s="181">
        <v>4718</v>
      </c>
      <c r="I15" s="181">
        <v>45</v>
      </c>
      <c r="J15" s="244">
        <v>2819</v>
      </c>
    </row>
    <row r="16" spans="1:12" s="141" customFormat="1" ht="12" customHeight="1">
      <c r="A16" s="198">
        <v>2024</v>
      </c>
      <c r="B16" s="179" t="s">
        <v>31</v>
      </c>
      <c r="C16" s="181">
        <v>7854</v>
      </c>
      <c r="D16" s="181">
        <v>4176</v>
      </c>
      <c r="E16" s="181">
        <v>7968</v>
      </c>
      <c r="F16" s="181">
        <v>15738</v>
      </c>
      <c r="G16" s="181">
        <v>184</v>
      </c>
      <c r="H16" s="181">
        <v>4754</v>
      </c>
      <c r="I16" s="181">
        <v>46</v>
      </c>
      <c r="J16" s="209">
        <v>2811</v>
      </c>
    </row>
    <row r="17" spans="1:11" s="141" customFormat="1" ht="12" customHeight="1">
      <c r="A17" s="198">
        <v>2024</v>
      </c>
      <c r="B17" s="179" t="s">
        <v>32</v>
      </c>
      <c r="C17" s="181">
        <v>7983</v>
      </c>
      <c r="D17" s="181">
        <v>4247</v>
      </c>
      <c r="E17" s="181">
        <v>7925</v>
      </c>
      <c r="F17" s="181">
        <v>15877</v>
      </c>
      <c r="G17" s="181">
        <v>173</v>
      </c>
      <c r="H17" s="181">
        <v>4743</v>
      </c>
      <c r="I17" s="181">
        <v>41</v>
      </c>
      <c r="J17" s="209">
        <v>2842</v>
      </c>
    </row>
    <row r="18" spans="1:11" s="141" customFormat="1" ht="12" customHeight="1">
      <c r="A18" s="198">
        <v>2024</v>
      </c>
      <c r="B18" s="179" t="s">
        <v>33</v>
      </c>
      <c r="C18" s="181">
        <v>8261</v>
      </c>
      <c r="D18" s="181">
        <v>4506</v>
      </c>
      <c r="E18" s="181">
        <v>7848</v>
      </c>
      <c r="F18" s="181">
        <v>15813</v>
      </c>
      <c r="G18" s="181">
        <v>168</v>
      </c>
      <c r="H18" s="181">
        <v>4635</v>
      </c>
      <c r="I18" s="181">
        <v>35</v>
      </c>
      <c r="J18" s="209">
        <v>2848</v>
      </c>
    </row>
    <row r="19" spans="1:11" s="141" customFormat="1" ht="12" customHeight="1">
      <c r="A19" s="198">
        <v>2024</v>
      </c>
      <c r="B19" s="179" t="s">
        <v>376</v>
      </c>
      <c r="C19" s="181">
        <v>7980</v>
      </c>
      <c r="D19" s="181">
        <v>4329</v>
      </c>
      <c r="E19" s="181">
        <v>7895</v>
      </c>
      <c r="F19" s="181">
        <v>15884</v>
      </c>
      <c r="G19" s="181">
        <v>167</v>
      </c>
      <c r="H19" s="181">
        <v>4507</v>
      </c>
      <c r="I19" s="181">
        <v>35</v>
      </c>
      <c r="J19" s="209">
        <v>2089</v>
      </c>
    </row>
    <row r="20" spans="1:11" s="141" customFormat="1" ht="12" customHeight="1">
      <c r="A20" s="198">
        <v>2024</v>
      </c>
      <c r="B20" s="179" t="s">
        <v>377</v>
      </c>
      <c r="C20" s="181">
        <v>8155</v>
      </c>
      <c r="D20" s="181">
        <v>4396</v>
      </c>
      <c r="E20" s="181">
        <v>8054</v>
      </c>
      <c r="F20" s="181">
        <v>16132</v>
      </c>
      <c r="G20" s="181">
        <v>183</v>
      </c>
      <c r="H20" s="181">
        <v>4475</v>
      </c>
      <c r="I20" s="181">
        <v>35</v>
      </c>
      <c r="J20" s="209">
        <v>2095</v>
      </c>
    </row>
    <row r="21" spans="1:11" s="141" customFormat="1" ht="12" customHeight="1">
      <c r="A21" s="198">
        <v>2024</v>
      </c>
      <c r="B21" s="179" t="s">
        <v>378</v>
      </c>
      <c r="C21" s="181">
        <v>8219</v>
      </c>
      <c r="D21" s="181">
        <v>4427</v>
      </c>
      <c r="E21" s="181">
        <v>8270</v>
      </c>
      <c r="F21" s="181">
        <v>16462</v>
      </c>
      <c r="G21" s="181">
        <v>202</v>
      </c>
      <c r="H21" s="181">
        <v>4455</v>
      </c>
      <c r="I21" s="181">
        <v>37</v>
      </c>
      <c r="J21" s="209">
        <v>2124</v>
      </c>
    </row>
    <row r="22" spans="1:11" s="141" customFormat="1" ht="18" customHeight="1">
      <c r="A22" s="198">
        <v>2025</v>
      </c>
      <c r="B22" s="179" t="s">
        <v>25</v>
      </c>
      <c r="C22" s="181">
        <v>8907</v>
      </c>
      <c r="D22" s="181">
        <v>4828</v>
      </c>
      <c r="E22" s="181">
        <v>8643</v>
      </c>
      <c r="F22" s="181">
        <v>16935</v>
      </c>
      <c r="G22" s="181">
        <v>189</v>
      </c>
      <c r="H22" s="181">
        <v>4653</v>
      </c>
      <c r="I22" s="181">
        <v>50</v>
      </c>
      <c r="J22" s="244">
        <v>2268</v>
      </c>
      <c r="K22" s="219"/>
    </row>
    <row r="23" spans="1:11" s="141" customFormat="1" ht="12" customHeight="1">
      <c r="A23" s="198">
        <v>2025</v>
      </c>
      <c r="B23" s="179" t="s">
        <v>26</v>
      </c>
      <c r="C23" s="181">
        <v>8878</v>
      </c>
      <c r="D23" s="181">
        <v>4705</v>
      </c>
      <c r="E23" s="181">
        <v>8673</v>
      </c>
      <c r="F23" s="181">
        <v>16769</v>
      </c>
      <c r="G23" s="181">
        <v>207</v>
      </c>
      <c r="H23" s="181">
        <v>4632</v>
      </c>
      <c r="I23" s="181">
        <v>53</v>
      </c>
      <c r="J23" s="244">
        <v>2276</v>
      </c>
      <c r="K23" s="219"/>
    </row>
    <row r="24" spans="1:11" s="141" customFormat="1" ht="12" customHeight="1">
      <c r="A24" s="198">
        <v>2025</v>
      </c>
      <c r="B24" s="179" t="s">
        <v>27</v>
      </c>
      <c r="C24" s="181">
        <v>8354</v>
      </c>
      <c r="D24" s="181">
        <v>4377</v>
      </c>
      <c r="E24" s="181">
        <v>8488</v>
      </c>
      <c r="F24" s="181">
        <v>16290</v>
      </c>
      <c r="G24" s="181">
        <v>220</v>
      </c>
      <c r="H24" s="181">
        <v>4434</v>
      </c>
      <c r="I24" s="181">
        <v>52</v>
      </c>
      <c r="J24" s="244">
        <v>2233</v>
      </c>
    </row>
    <row r="25" spans="1:11" s="141" customFormat="1" ht="12" customHeight="1">
      <c r="A25" s="198"/>
      <c r="B25" s="247" t="s">
        <v>197</v>
      </c>
      <c r="C25" s="150">
        <v>98.7</v>
      </c>
      <c r="D25" s="150">
        <v>98.4</v>
      </c>
      <c r="E25" s="150">
        <v>100</v>
      </c>
      <c r="F25" s="150">
        <v>98.4</v>
      </c>
      <c r="G25" s="150">
        <v>101.9</v>
      </c>
      <c r="H25" s="150">
        <v>88.1</v>
      </c>
      <c r="I25" s="150">
        <v>126.8</v>
      </c>
      <c r="J25" s="151">
        <v>74.900000000000006</v>
      </c>
    </row>
    <row r="26" spans="1:11" s="141" customFormat="1" ht="12" customHeight="1">
      <c r="A26" s="198"/>
      <c r="B26" s="247" t="s">
        <v>198</v>
      </c>
      <c r="C26" s="150">
        <v>94.1</v>
      </c>
      <c r="D26" s="150">
        <v>93</v>
      </c>
      <c r="E26" s="150">
        <v>97.9</v>
      </c>
      <c r="F26" s="150">
        <v>97.1</v>
      </c>
      <c r="G26" s="150">
        <v>106.3</v>
      </c>
      <c r="H26" s="150">
        <v>95.7</v>
      </c>
      <c r="I26" s="150">
        <v>98.1</v>
      </c>
      <c r="J26" s="151">
        <v>98.1</v>
      </c>
    </row>
    <row r="27" spans="1:11" s="141" customFormat="1" ht="3.95" customHeight="1"/>
    <row r="28" spans="1:11" s="141" customFormat="1" ht="12" customHeight="1">
      <c r="A28" s="564" t="s">
        <v>410</v>
      </c>
      <c r="B28" s="564"/>
      <c r="C28" s="564"/>
      <c r="D28" s="564"/>
      <c r="E28" s="564"/>
      <c r="F28" s="564"/>
      <c r="G28" s="564"/>
      <c r="H28" s="564"/>
      <c r="I28" s="564"/>
      <c r="J28" s="564"/>
    </row>
    <row r="29" spans="1:11">
      <c r="A29" s="141" t="s">
        <v>380</v>
      </c>
    </row>
    <row r="30" spans="1:11" s="141" customFormat="1" ht="12" customHeight="1">
      <c r="A30" s="565" t="s">
        <v>411</v>
      </c>
      <c r="B30" s="565"/>
      <c r="C30" s="565"/>
      <c r="D30" s="565"/>
      <c r="E30" s="565"/>
      <c r="F30" s="565"/>
      <c r="G30" s="565"/>
      <c r="H30" s="565"/>
      <c r="I30" s="565"/>
      <c r="J30" s="565"/>
    </row>
    <row r="31" spans="1:11">
      <c r="A31" s="161" t="s">
        <v>382</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39370078740157" right="0.39370078740157" top="0.39370078740157" bottom="0.39370078740157" header="0.51181102362205" footer="0.51181102362205"/>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5.7109375" style="248" customWidth="1"/>
    <col min="2" max="2" width="16.42578125" style="248" customWidth="1"/>
    <col min="3" max="3" width="12.7109375" style="248" customWidth="1"/>
    <col min="4" max="4" width="14" style="248" customWidth="1"/>
    <col min="5" max="5" width="18.140625" style="248" customWidth="1"/>
    <col min="6" max="6" width="14" style="248" customWidth="1"/>
    <col min="7" max="7" width="16.7109375" style="248" customWidth="1"/>
    <col min="8" max="13" width="14" style="248" customWidth="1"/>
    <col min="14" max="16384" width="9.140625" style="248"/>
  </cols>
  <sheetData>
    <row r="1" spans="1:14">
      <c r="A1" s="248" t="s">
        <v>412</v>
      </c>
      <c r="M1" s="536" t="s">
        <v>1</v>
      </c>
      <c r="N1" s="250"/>
    </row>
    <row r="2" spans="1:14">
      <c r="A2" s="251" t="s">
        <v>297</v>
      </c>
      <c r="M2" s="537" t="s">
        <v>3</v>
      </c>
      <c r="N2" s="250"/>
    </row>
    <row r="3" spans="1:14" ht="14.25" customHeight="1">
      <c r="A3" s="253" t="s">
        <v>413</v>
      </c>
    </row>
    <row r="4" spans="1:14">
      <c r="A4" s="253" t="s">
        <v>299</v>
      </c>
    </row>
    <row r="5" spans="1:14" s="250" customFormat="1" ht="32.1" customHeight="1">
      <c r="A5" s="627" t="s">
        <v>414</v>
      </c>
      <c r="B5" s="628"/>
      <c r="C5" s="629" t="s">
        <v>415</v>
      </c>
      <c r="D5" s="631" t="s">
        <v>416</v>
      </c>
      <c r="E5" s="632"/>
      <c r="F5" s="632"/>
      <c r="G5" s="632"/>
      <c r="H5" s="633"/>
      <c r="I5" s="629" t="s">
        <v>417</v>
      </c>
      <c r="J5" s="629"/>
      <c r="K5" s="629"/>
      <c r="L5" s="629"/>
      <c r="M5" s="631"/>
    </row>
    <row r="6" spans="1:14" s="250" customFormat="1" ht="113.25" customHeight="1" thickBot="1">
      <c r="A6" s="634" t="s">
        <v>418</v>
      </c>
      <c r="B6" s="635"/>
      <c r="C6" s="630"/>
      <c r="D6" s="254" t="s">
        <v>419</v>
      </c>
      <c r="E6" s="254" t="s">
        <v>420</v>
      </c>
      <c r="F6" s="254" t="s">
        <v>421</v>
      </c>
      <c r="G6" s="254" t="s">
        <v>422</v>
      </c>
      <c r="H6" s="254" t="s">
        <v>423</v>
      </c>
      <c r="I6" s="254" t="s">
        <v>424</v>
      </c>
      <c r="J6" s="254" t="s">
        <v>425</v>
      </c>
      <c r="K6" s="254" t="s">
        <v>426</v>
      </c>
      <c r="L6" s="254" t="s">
        <v>427</v>
      </c>
      <c r="M6" s="255" t="s">
        <v>428</v>
      </c>
    </row>
    <row r="7" spans="1:14" s="250" customFormat="1" ht="3.95" customHeight="1" thickTop="1">
      <c r="B7" s="256"/>
      <c r="C7" s="257"/>
      <c r="D7" s="258"/>
      <c r="E7" s="258"/>
      <c r="F7" s="258"/>
      <c r="G7" s="258"/>
      <c r="H7" s="258"/>
      <c r="I7" s="258"/>
      <c r="J7" s="258"/>
      <c r="K7" s="258"/>
      <c r="L7" s="258"/>
      <c r="M7" s="258"/>
    </row>
    <row r="8" spans="1:14" s="250" customFormat="1" ht="12" customHeight="1">
      <c r="A8" s="259">
        <v>2024</v>
      </c>
      <c r="B8" s="256" t="s">
        <v>25</v>
      </c>
      <c r="C8" s="260">
        <v>35739</v>
      </c>
      <c r="D8" s="260">
        <v>6185</v>
      </c>
      <c r="E8" s="260">
        <v>9494</v>
      </c>
      <c r="F8" s="260">
        <v>4320</v>
      </c>
      <c r="G8" s="260">
        <v>9047</v>
      </c>
      <c r="H8" s="260">
        <v>6693</v>
      </c>
      <c r="I8" s="260">
        <v>4953</v>
      </c>
      <c r="J8" s="260">
        <v>8987</v>
      </c>
      <c r="K8" s="260">
        <v>9048</v>
      </c>
      <c r="L8" s="260">
        <v>7299</v>
      </c>
      <c r="M8" s="261">
        <v>5452</v>
      </c>
    </row>
    <row r="9" spans="1:14" s="250" customFormat="1" ht="12" customHeight="1">
      <c r="A9" s="259">
        <v>2024</v>
      </c>
      <c r="B9" s="256" t="s">
        <v>26</v>
      </c>
      <c r="C9" s="260">
        <v>35475</v>
      </c>
      <c r="D9" s="260">
        <v>6054</v>
      </c>
      <c r="E9" s="260">
        <v>9471</v>
      </c>
      <c r="F9" s="260">
        <v>4259</v>
      </c>
      <c r="G9" s="260">
        <v>8986</v>
      </c>
      <c r="H9" s="260">
        <v>6705</v>
      </c>
      <c r="I9" s="260">
        <v>4912</v>
      </c>
      <c r="J9" s="260">
        <v>8873</v>
      </c>
      <c r="K9" s="260">
        <v>8982</v>
      </c>
      <c r="L9" s="260">
        <v>7303</v>
      </c>
      <c r="M9" s="261">
        <v>5405</v>
      </c>
    </row>
    <row r="10" spans="1:14" s="250" customFormat="1" ht="12" customHeight="1">
      <c r="A10" s="259">
        <v>2024</v>
      </c>
      <c r="B10" s="256" t="s">
        <v>27</v>
      </c>
      <c r="C10" s="260">
        <v>33589</v>
      </c>
      <c r="D10" s="260">
        <v>5677</v>
      </c>
      <c r="E10" s="260">
        <v>8925</v>
      </c>
      <c r="F10" s="260">
        <v>3997</v>
      </c>
      <c r="G10" s="260">
        <v>8558</v>
      </c>
      <c r="H10" s="260">
        <v>6432</v>
      </c>
      <c r="I10" s="260">
        <v>4446</v>
      </c>
      <c r="J10" s="260">
        <v>8334</v>
      </c>
      <c r="K10" s="260">
        <v>8567</v>
      </c>
      <c r="L10" s="260">
        <v>6999</v>
      </c>
      <c r="M10" s="261">
        <v>5243</v>
      </c>
    </row>
    <row r="11" spans="1:14" s="250" customFormat="1" ht="12" customHeight="1">
      <c r="A11" s="259">
        <v>2024</v>
      </c>
      <c r="B11" s="262" t="s">
        <v>28</v>
      </c>
      <c r="C11" s="260">
        <v>32500</v>
      </c>
      <c r="D11" s="260">
        <v>5456</v>
      </c>
      <c r="E11" s="260">
        <v>8596</v>
      </c>
      <c r="F11" s="260">
        <v>3950</v>
      </c>
      <c r="G11" s="260">
        <v>8259</v>
      </c>
      <c r="H11" s="260">
        <v>6239</v>
      </c>
      <c r="I11" s="260">
        <v>4203</v>
      </c>
      <c r="J11" s="260">
        <v>7964</v>
      </c>
      <c r="K11" s="260">
        <v>8346</v>
      </c>
      <c r="L11" s="260">
        <v>6851</v>
      </c>
      <c r="M11" s="261">
        <v>5136</v>
      </c>
    </row>
    <row r="12" spans="1:14" s="250" customFormat="1" ht="12" customHeight="1">
      <c r="A12" s="259">
        <v>2024</v>
      </c>
      <c r="B12" s="262" t="s">
        <v>29</v>
      </c>
      <c r="C12" s="260">
        <v>31627</v>
      </c>
      <c r="D12" s="260">
        <v>5308</v>
      </c>
      <c r="E12" s="260">
        <v>8396</v>
      </c>
      <c r="F12" s="260">
        <v>3929</v>
      </c>
      <c r="G12" s="260">
        <v>7904</v>
      </c>
      <c r="H12" s="260">
        <v>6090</v>
      </c>
      <c r="I12" s="260">
        <v>4125</v>
      </c>
      <c r="J12" s="260">
        <v>7802</v>
      </c>
      <c r="K12" s="260">
        <v>8045</v>
      </c>
      <c r="L12" s="260">
        <v>6651</v>
      </c>
      <c r="M12" s="261">
        <v>5004</v>
      </c>
    </row>
    <row r="13" spans="1:14" s="250" customFormat="1" ht="12" customHeight="1">
      <c r="A13" s="259">
        <v>2024</v>
      </c>
      <c r="B13" s="262" t="s">
        <v>30</v>
      </c>
      <c r="C13" s="260">
        <v>30958</v>
      </c>
      <c r="D13" s="260">
        <v>5196</v>
      </c>
      <c r="E13" s="260">
        <v>8257</v>
      </c>
      <c r="F13" s="260">
        <v>3859</v>
      </c>
      <c r="G13" s="260">
        <v>7717</v>
      </c>
      <c r="H13" s="260">
        <v>5929</v>
      </c>
      <c r="I13" s="260">
        <v>4070</v>
      </c>
      <c r="J13" s="260">
        <v>7585</v>
      </c>
      <c r="K13" s="260">
        <v>7905</v>
      </c>
      <c r="L13" s="260">
        <v>6528</v>
      </c>
      <c r="M13" s="261">
        <v>4870</v>
      </c>
    </row>
    <row r="14" spans="1:14" s="250" customFormat="1" ht="12" customHeight="1">
      <c r="A14" s="259">
        <v>2024</v>
      </c>
      <c r="B14" s="256" t="s">
        <v>31</v>
      </c>
      <c r="C14" s="260">
        <v>31334</v>
      </c>
      <c r="D14" s="260">
        <v>5514</v>
      </c>
      <c r="E14" s="260">
        <v>8364</v>
      </c>
      <c r="F14" s="260">
        <v>3871</v>
      </c>
      <c r="G14" s="260">
        <v>7732</v>
      </c>
      <c r="H14" s="260">
        <v>5853</v>
      </c>
      <c r="I14" s="260">
        <v>4176</v>
      </c>
      <c r="J14" s="260">
        <v>7684</v>
      </c>
      <c r="K14" s="260">
        <v>8021</v>
      </c>
      <c r="L14" s="260">
        <v>6559</v>
      </c>
      <c r="M14" s="261">
        <v>4894</v>
      </c>
    </row>
    <row r="15" spans="1:14" s="250" customFormat="1" ht="12" customHeight="1">
      <c r="A15" s="259">
        <v>2024</v>
      </c>
      <c r="B15" s="256" t="s">
        <v>32</v>
      </c>
      <c r="C15" s="260">
        <v>31577</v>
      </c>
      <c r="D15" s="260">
        <v>5754</v>
      </c>
      <c r="E15" s="260">
        <v>8484</v>
      </c>
      <c r="F15" s="260">
        <v>3885</v>
      </c>
      <c r="G15" s="260">
        <v>7683</v>
      </c>
      <c r="H15" s="260">
        <v>5771</v>
      </c>
      <c r="I15" s="260">
        <v>4247</v>
      </c>
      <c r="J15" s="260">
        <v>7784</v>
      </c>
      <c r="K15" s="260">
        <v>8112</v>
      </c>
      <c r="L15" s="260">
        <v>6578</v>
      </c>
      <c r="M15" s="261">
        <v>4856</v>
      </c>
    </row>
    <row r="16" spans="1:14" s="250" customFormat="1" ht="12" customHeight="1">
      <c r="A16" s="259">
        <v>2024</v>
      </c>
      <c r="B16" s="256" t="s">
        <v>33</v>
      </c>
      <c r="C16" s="260">
        <v>31421</v>
      </c>
      <c r="D16" s="260">
        <v>5589</v>
      </c>
      <c r="E16" s="260">
        <v>8483</v>
      </c>
      <c r="F16" s="260">
        <v>3887</v>
      </c>
      <c r="G16" s="260">
        <v>7721</v>
      </c>
      <c r="H16" s="260">
        <v>5741</v>
      </c>
      <c r="I16" s="260">
        <v>4506</v>
      </c>
      <c r="J16" s="260">
        <v>7735</v>
      </c>
      <c r="K16" s="260">
        <v>7946</v>
      </c>
      <c r="L16" s="260">
        <v>6383</v>
      </c>
      <c r="M16" s="261">
        <v>4851</v>
      </c>
    </row>
    <row r="17" spans="1:13" s="250" customFormat="1" ht="12" customHeight="1">
      <c r="A17" s="259">
        <v>2024</v>
      </c>
      <c r="B17" s="256" t="s">
        <v>376</v>
      </c>
      <c r="C17" s="260">
        <v>31038</v>
      </c>
      <c r="D17" s="260">
        <v>5380</v>
      </c>
      <c r="E17" s="260">
        <v>8346</v>
      </c>
      <c r="F17" s="260">
        <v>3753</v>
      </c>
      <c r="G17" s="260">
        <v>7766</v>
      </c>
      <c r="H17" s="260">
        <v>5793</v>
      </c>
      <c r="I17" s="260">
        <v>4329</v>
      </c>
      <c r="J17" s="260">
        <v>7521</v>
      </c>
      <c r="K17" s="260">
        <v>7907</v>
      </c>
      <c r="L17" s="260">
        <v>6399</v>
      </c>
      <c r="M17" s="261">
        <v>4882</v>
      </c>
    </row>
    <row r="18" spans="1:13" s="250" customFormat="1" ht="12" customHeight="1">
      <c r="A18" s="259">
        <v>2024</v>
      </c>
      <c r="B18" s="256" t="s">
        <v>377</v>
      </c>
      <c r="C18" s="260">
        <v>31632</v>
      </c>
      <c r="D18" s="260">
        <v>5465</v>
      </c>
      <c r="E18" s="260">
        <v>8512</v>
      </c>
      <c r="F18" s="260">
        <v>3793</v>
      </c>
      <c r="G18" s="260">
        <v>7913</v>
      </c>
      <c r="H18" s="260">
        <v>5949</v>
      </c>
      <c r="I18" s="260">
        <v>4396</v>
      </c>
      <c r="J18" s="260">
        <v>7627</v>
      </c>
      <c r="K18" s="260">
        <v>8033</v>
      </c>
      <c r="L18" s="260">
        <v>6605</v>
      </c>
      <c r="M18" s="261">
        <v>4971</v>
      </c>
    </row>
    <row r="19" spans="1:13" s="250" customFormat="1" ht="12" customHeight="1">
      <c r="A19" s="259">
        <v>2024</v>
      </c>
      <c r="B19" s="256" t="s">
        <v>378</v>
      </c>
      <c r="C19" s="260">
        <v>32289</v>
      </c>
      <c r="D19" s="260">
        <v>5540</v>
      </c>
      <c r="E19" s="260">
        <v>8656</v>
      </c>
      <c r="F19" s="260">
        <v>3868</v>
      </c>
      <c r="G19" s="260">
        <v>8149</v>
      </c>
      <c r="H19" s="260">
        <v>6076</v>
      </c>
      <c r="I19" s="260">
        <v>4427</v>
      </c>
      <c r="J19" s="260">
        <v>7776</v>
      </c>
      <c r="K19" s="260">
        <v>8177</v>
      </c>
      <c r="L19" s="260">
        <v>6834</v>
      </c>
      <c r="M19" s="261">
        <v>5075</v>
      </c>
    </row>
    <row r="20" spans="1:13" s="250" customFormat="1" ht="18" customHeight="1">
      <c r="A20" s="259">
        <v>2025</v>
      </c>
      <c r="B20" s="256" t="s">
        <v>25</v>
      </c>
      <c r="C20" s="260">
        <v>34442</v>
      </c>
      <c r="D20" s="260">
        <v>5928</v>
      </c>
      <c r="E20" s="260">
        <v>9241</v>
      </c>
      <c r="F20" s="260">
        <v>4161</v>
      </c>
      <c r="G20" s="260">
        <v>8697</v>
      </c>
      <c r="H20" s="260">
        <v>6415</v>
      </c>
      <c r="I20" s="260">
        <v>4828</v>
      </c>
      <c r="J20" s="260">
        <v>8308</v>
      </c>
      <c r="K20" s="260">
        <v>8811</v>
      </c>
      <c r="L20" s="260">
        <v>7212</v>
      </c>
      <c r="M20" s="261">
        <v>5283</v>
      </c>
    </row>
    <row r="21" spans="1:13" s="250" customFormat="1" ht="12" customHeight="1">
      <c r="A21" s="259">
        <v>2025</v>
      </c>
      <c r="B21" s="256" t="s">
        <v>26</v>
      </c>
      <c r="C21" s="260">
        <v>34523</v>
      </c>
      <c r="D21" s="260">
        <v>5916</v>
      </c>
      <c r="E21" s="260">
        <v>9233</v>
      </c>
      <c r="F21" s="260">
        <v>4174</v>
      </c>
      <c r="G21" s="260">
        <v>8722</v>
      </c>
      <c r="H21" s="260">
        <v>6478</v>
      </c>
      <c r="I21" s="260">
        <v>4705</v>
      </c>
      <c r="J21" s="260">
        <v>8392</v>
      </c>
      <c r="K21" s="260">
        <v>8922</v>
      </c>
      <c r="L21" s="260">
        <v>7227</v>
      </c>
      <c r="M21" s="261">
        <v>5277</v>
      </c>
    </row>
    <row r="22" spans="1:13" s="250" customFormat="1" ht="12" customHeight="1">
      <c r="A22" s="259">
        <v>2025</v>
      </c>
      <c r="B22" s="256" t="s">
        <v>27</v>
      </c>
      <c r="C22" s="260">
        <v>33316</v>
      </c>
      <c r="D22" s="260">
        <v>5666</v>
      </c>
      <c r="E22" s="260">
        <v>8848</v>
      </c>
      <c r="F22" s="260">
        <v>4077</v>
      </c>
      <c r="G22" s="260">
        <v>8394</v>
      </c>
      <c r="H22" s="260">
        <v>6331</v>
      </c>
      <c r="I22" s="260">
        <v>4377</v>
      </c>
      <c r="J22" s="260">
        <v>8025</v>
      </c>
      <c r="K22" s="260">
        <v>8653</v>
      </c>
      <c r="L22" s="260">
        <v>7130</v>
      </c>
      <c r="M22" s="261">
        <v>5131</v>
      </c>
    </row>
    <row r="23" spans="1:13" s="250" customFormat="1" ht="12" customHeight="1">
      <c r="A23" s="259"/>
      <c r="B23" s="263" t="s">
        <v>197</v>
      </c>
      <c r="C23" s="264">
        <v>99.2</v>
      </c>
      <c r="D23" s="264">
        <v>99.8</v>
      </c>
      <c r="E23" s="264">
        <v>99.1</v>
      </c>
      <c r="F23" s="264">
        <v>102</v>
      </c>
      <c r="G23" s="264">
        <v>98.1</v>
      </c>
      <c r="H23" s="264">
        <v>98.4</v>
      </c>
      <c r="I23" s="264">
        <v>98.4</v>
      </c>
      <c r="J23" s="264">
        <v>96.3</v>
      </c>
      <c r="K23" s="264">
        <v>101</v>
      </c>
      <c r="L23" s="264">
        <v>101.9</v>
      </c>
      <c r="M23" s="265">
        <v>97.9</v>
      </c>
    </row>
    <row r="24" spans="1:13" s="250" customFormat="1" ht="12" customHeight="1">
      <c r="A24" s="259"/>
      <c r="B24" s="263" t="s">
        <v>198</v>
      </c>
      <c r="C24" s="264">
        <v>96.5</v>
      </c>
      <c r="D24" s="264">
        <v>95.8</v>
      </c>
      <c r="E24" s="264">
        <v>95.8</v>
      </c>
      <c r="F24" s="264">
        <v>97.7</v>
      </c>
      <c r="G24" s="264">
        <v>96.2</v>
      </c>
      <c r="H24" s="264">
        <v>97.7</v>
      </c>
      <c r="I24" s="264">
        <v>93</v>
      </c>
      <c r="J24" s="264">
        <v>95.6</v>
      </c>
      <c r="K24" s="264">
        <v>97</v>
      </c>
      <c r="L24" s="264">
        <v>98.7</v>
      </c>
      <c r="M24" s="265">
        <v>97.2</v>
      </c>
    </row>
    <row r="25" spans="1:13" s="250" customFormat="1" ht="3.95" customHeight="1"/>
    <row r="26" spans="1:13">
      <c r="A26" s="250" t="s">
        <v>380</v>
      </c>
    </row>
    <row r="27" spans="1:13">
      <c r="A27" s="266" t="s">
        <v>382</v>
      </c>
    </row>
    <row r="29" spans="1:13">
      <c r="C29" s="26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     List of tables'!A1" tooltip="Powrót do spisu tablic" display="Powrót do spisu tablic"/>
    <hyperlink ref="M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N1" sqref="N1"/>
    </sheetView>
  </sheetViews>
  <sheetFormatPr defaultColWidth="9.140625" defaultRowHeight="12.75"/>
  <cols>
    <col min="1" max="1" width="5.7109375" style="248" customWidth="1"/>
    <col min="2" max="2" width="21.28515625" style="248" customWidth="1"/>
    <col min="3" max="15" width="10.7109375" style="248" customWidth="1"/>
    <col min="16" max="16384" width="9.140625" style="248"/>
  </cols>
  <sheetData>
    <row r="1" spans="1:15">
      <c r="A1" s="248" t="s">
        <v>429</v>
      </c>
      <c r="D1" s="249"/>
      <c r="N1" s="536" t="s">
        <v>1</v>
      </c>
      <c r="O1" s="250"/>
    </row>
    <row r="2" spans="1:15">
      <c r="A2" s="251" t="s">
        <v>297</v>
      </c>
      <c r="N2" s="537" t="s">
        <v>3</v>
      </c>
      <c r="O2" s="250"/>
    </row>
    <row r="3" spans="1:15">
      <c r="A3" s="253" t="s">
        <v>430</v>
      </c>
    </row>
    <row r="4" spans="1:15">
      <c r="A4" s="253" t="s">
        <v>299</v>
      </c>
    </row>
    <row r="5" spans="1:15" s="250" customFormat="1" ht="32.1" customHeight="1">
      <c r="A5" s="627" t="s">
        <v>414</v>
      </c>
      <c r="B5" s="628"/>
      <c r="C5" s="629" t="s">
        <v>431</v>
      </c>
      <c r="D5" s="629"/>
      <c r="E5" s="629"/>
      <c r="F5" s="629"/>
      <c r="G5" s="629"/>
      <c r="H5" s="629"/>
      <c r="I5" s="629" t="s">
        <v>432</v>
      </c>
      <c r="J5" s="629"/>
      <c r="K5" s="629"/>
      <c r="L5" s="629"/>
      <c r="M5" s="629"/>
      <c r="N5" s="629"/>
      <c r="O5" s="631"/>
    </row>
    <row r="6" spans="1:15" s="250" customFormat="1" ht="78.75" customHeight="1" thickBot="1">
      <c r="A6" s="634" t="s">
        <v>433</v>
      </c>
      <c r="B6" s="635"/>
      <c r="C6" s="254" t="s">
        <v>434</v>
      </c>
      <c r="D6" s="254" t="s">
        <v>435</v>
      </c>
      <c r="E6" s="254" t="s">
        <v>436</v>
      </c>
      <c r="F6" s="254" t="s">
        <v>437</v>
      </c>
      <c r="G6" s="254" t="s">
        <v>438</v>
      </c>
      <c r="H6" s="254" t="s">
        <v>439</v>
      </c>
      <c r="I6" s="254" t="s">
        <v>440</v>
      </c>
      <c r="J6" s="254" t="s">
        <v>441</v>
      </c>
      <c r="K6" s="254" t="s">
        <v>442</v>
      </c>
      <c r="L6" s="254" t="s">
        <v>443</v>
      </c>
      <c r="M6" s="254" t="s">
        <v>444</v>
      </c>
      <c r="N6" s="254" t="s">
        <v>445</v>
      </c>
      <c r="O6" s="255" t="s">
        <v>446</v>
      </c>
    </row>
    <row r="7" spans="1:15" s="250" customFormat="1" ht="3.95" customHeight="1" thickTop="1">
      <c r="B7" s="256"/>
      <c r="C7" s="258"/>
      <c r="D7" s="258"/>
      <c r="E7" s="258"/>
      <c r="F7" s="258"/>
      <c r="G7" s="258"/>
      <c r="H7" s="258"/>
      <c r="I7" s="258"/>
      <c r="J7" s="258"/>
      <c r="K7" s="258"/>
      <c r="L7" s="258"/>
      <c r="M7" s="258"/>
      <c r="N7" s="258"/>
      <c r="O7" s="258"/>
    </row>
    <row r="8" spans="1:15" s="250" customFormat="1" ht="12" customHeight="1">
      <c r="A8" s="259">
        <v>2024</v>
      </c>
      <c r="B8" s="256" t="s">
        <v>25</v>
      </c>
      <c r="C8" s="260">
        <v>5143</v>
      </c>
      <c r="D8" s="260">
        <v>5722</v>
      </c>
      <c r="E8" s="260">
        <v>5876</v>
      </c>
      <c r="F8" s="260">
        <v>5837</v>
      </c>
      <c r="G8" s="260">
        <v>5232</v>
      </c>
      <c r="H8" s="260">
        <v>7929</v>
      </c>
      <c r="I8" s="260">
        <v>7394</v>
      </c>
      <c r="J8" s="260">
        <v>9536</v>
      </c>
      <c r="K8" s="260">
        <v>5899</v>
      </c>
      <c r="L8" s="260">
        <v>4919</v>
      </c>
      <c r="M8" s="260">
        <v>2163</v>
      </c>
      <c r="N8" s="260">
        <v>812</v>
      </c>
      <c r="O8" s="268">
        <v>5016</v>
      </c>
    </row>
    <row r="9" spans="1:15" s="250" customFormat="1" ht="12" customHeight="1">
      <c r="A9" s="259">
        <v>2024</v>
      </c>
      <c r="B9" s="256" t="s">
        <v>26</v>
      </c>
      <c r="C9" s="260">
        <v>4049</v>
      </c>
      <c r="D9" s="260">
        <v>6509</v>
      </c>
      <c r="E9" s="260">
        <v>6056</v>
      </c>
      <c r="F9" s="260">
        <v>5692</v>
      </c>
      <c r="G9" s="260">
        <v>5291</v>
      </c>
      <c r="H9" s="260">
        <v>7878</v>
      </c>
      <c r="I9" s="260">
        <v>7396</v>
      </c>
      <c r="J9" s="260">
        <v>9491</v>
      </c>
      <c r="K9" s="260">
        <v>5889</v>
      </c>
      <c r="L9" s="260">
        <v>4931</v>
      </c>
      <c r="M9" s="260">
        <v>2149</v>
      </c>
      <c r="N9" s="260">
        <v>733</v>
      </c>
      <c r="O9" s="268">
        <v>4886</v>
      </c>
    </row>
    <row r="10" spans="1:15" s="250" customFormat="1" ht="12" customHeight="1">
      <c r="A10" s="259">
        <v>2024</v>
      </c>
      <c r="B10" s="256" t="s">
        <v>27</v>
      </c>
      <c r="C10" s="260">
        <v>3235</v>
      </c>
      <c r="D10" s="260">
        <v>6164</v>
      </c>
      <c r="E10" s="260">
        <v>5512</v>
      </c>
      <c r="F10" s="260">
        <v>5781</v>
      </c>
      <c r="G10" s="260">
        <v>5187</v>
      </c>
      <c r="H10" s="260">
        <v>7710</v>
      </c>
      <c r="I10" s="260">
        <v>6918</v>
      </c>
      <c r="J10" s="260">
        <v>8975</v>
      </c>
      <c r="K10" s="260">
        <v>5680</v>
      </c>
      <c r="L10" s="260">
        <v>4653</v>
      </c>
      <c r="M10" s="260">
        <v>2067</v>
      </c>
      <c r="N10" s="260">
        <v>687</v>
      </c>
      <c r="O10" s="268">
        <v>4609</v>
      </c>
    </row>
    <row r="11" spans="1:15" s="250" customFormat="1" ht="12" customHeight="1">
      <c r="A11" s="259">
        <v>2024</v>
      </c>
      <c r="B11" s="262" t="s">
        <v>28</v>
      </c>
      <c r="C11" s="260">
        <v>3468</v>
      </c>
      <c r="D11" s="260">
        <v>5138</v>
      </c>
      <c r="E11" s="260">
        <v>5331</v>
      </c>
      <c r="F11" s="260">
        <v>5948</v>
      </c>
      <c r="G11" s="260">
        <v>5059</v>
      </c>
      <c r="H11" s="260">
        <v>7556</v>
      </c>
      <c r="I11" s="260">
        <v>6668</v>
      </c>
      <c r="J11" s="260">
        <v>8660</v>
      </c>
      <c r="K11" s="260">
        <v>5488</v>
      </c>
      <c r="L11" s="260">
        <v>4510</v>
      </c>
      <c r="M11" s="260">
        <v>2044</v>
      </c>
      <c r="N11" s="260">
        <v>669</v>
      </c>
      <c r="O11" s="268">
        <v>4461</v>
      </c>
    </row>
    <row r="12" spans="1:15" s="250" customFormat="1" ht="12" customHeight="1">
      <c r="A12" s="259">
        <v>2024</v>
      </c>
      <c r="B12" s="262" t="s">
        <v>29</v>
      </c>
      <c r="C12" s="260">
        <v>3069</v>
      </c>
      <c r="D12" s="260">
        <v>4947</v>
      </c>
      <c r="E12" s="260">
        <v>5178</v>
      </c>
      <c r="F12" s="260">
        <v>5921</v>
      </c>
      <c r="G12" s="260">
        <v>5045</v>
      </c>
      <c r="H12" s="260">
        <v>7467</v>
      </c>
      <c r="I12" s="260">
        <v>6418</v>
      </c>
      <c r="J12" s="260">
        <v>8414</v>
      </c>
      <c r="K12" s="260">
        <v>5276</v>
      </c>
      <c r="L12" s="260">
        <v>4403</v>
      </c>
      <c r="M12" s="260">
        <v>1963</v>
      </c>
      <c r="N12" s="260">
        <v>644</v>
      </c>
      <c r="O12" s="268">
        <v>4509</v>
      </c>
    </row>
    <row r="13" spans="1:15" s="250" customFormat="1" ht="12" customHeight="1">
      <c r="A13" s="259">
        <v>2024</v>
      </c>
      <c r="B13" s="262" t="s">
        <v>30</v>
      </c>
      <c r="C13" s="260">
        <v>3201</v>
      </c>
      <c r="D13" s="260">
        <v>4656</v>
      </c>
      <c r="E13" s="260">
        <v>5030</v>
      </c>
      <c r="F13" s="260">
        <v>5761</v>
      </c>
      <c r="G13" s="260">
        <v>4961</v>
      </c>
      <c r="H13" s="260">
        <v>7349</v>
      </c>
      <c r="I13" s="260">
        <v>6344</v>
      </c>
      <c r="J13" s="260">
        <v>8224</v>
      </c>
      <c r="K13" s="260">
        <v>5151</v>
      </c>
      <c r="L13" s="260">
        <v>4269</v>
      </c>
      <c r="M13" s="260">
        <v>1901</v>
      </c>
      <c r="N13" s="260">
        <v>613</v>
      </c>
      <c r="O13" s="268">
        <v>4456</v>
      </c>
    </row>
    <row r="14" spans="1:15" s="250" customFormat="1" ht="12" customHeight="1">
      <c r="A14" s="259">
        <v>2024</v>
      </c>
      <c r="B14" s="256" t="s">
        <v>31</v>
      </c>
      <c r="C14" s="260">
        <v>3749</v>
      </c>
      <c r="D14" s="260">
        <v>4662</v>
      </c>
      <c r="E14" s="260">
        <v>4756</v>
      </c>
      <c r="F14" s="260">
        <v>5919</v>
      </c>
      <c r="G14" s="260">
        <v>4924</v>
      </c>
      <c r="H14" s="260">
        <v>7324</v>
      </c>
      <c r="I14" s="260">
        <v>6409</v>
      </c>
      <c r="J14" s="260">
        <v>8305</v>
      </c>
      <c r="K14" s="260">
        <v>5214</v>
      </c>
      <c r="L14" s="260">
        <v>4381</v>
      </c>
      <c r="M14" s="260">
        <v>1916</v>
      </c>
      <c r="N14" s="260">
        <v>604</v>
      </c>
      <c r="O14" s="268">
        <v>4505</v>
      </c>
    </row>
    <row r="15" spans="1:15" s="250" customFormat="1" ht="12" customHeight="1">
      <c r="A15" s="259">
        <v>2024</v>
      </c>
      <c r="B15" s="256" t="s">
        <v>32</v>
      </c>
      <c r="C15" s="260">
        <v>3345</v>
      </c>
      <c r="D15" s="260">
        <v>5488</v>
      </c>
      <c r="E15" s="260">
        <v>4439</v>
      </c>
      <c r="F15" s="260">
        <v>6005</v>
      </c>
      <c r="G15" s="260">
        <v>4983</v>
      </c>
      <c r="H15" s="260">
        <v>7317</v>
      </c>
      <c r="I15" s="260">
        <v>6501</v>
      </c>
      <c r="J15" s="260">
        <v>8292</v>
      </c>
      <c r="K15" s="260">
        <v>5256</v>
      </c>
      <c r="L15" s="260">
        <v>4407</v>
      </c>
      <c r="M15" s="260">
        <v>1942</v>
      </c>
      <c r="N15" s="260">
        <v>609</v>
      </c>
      <c r="O15" s="268">
        <v>4570</v>
      </c>
    </row>
    <row r="16" spans="1:15" s="250" customFormat="1" ht="12" customHeight="1">
      <c r="A16" s="259">
        <v>2024</v>
      </c>
      <c r="B16" s="256" t="s">
        <v>33</v>
      </c>
      <c r="C16" s="260">
        <v>4001</v>
      </c>
      <c r="D16" s="260">
        <v>5081</v>
      </c>
      <c r="E16" s="260">
        <v>4355</v>
      </c>
      <c r="F16" s="260">
        <v>5679</v>
      </c>
      <c r="G16" s="260">
        <v>5017</v>
      </c>
      <c r="H16" s="260">
        <v>7288</v>
      </c>
      <c r="I16" s="260">
        <v>6491</v>
      </c>
      <c r="J16" s="260">
        <v>8226</v>
      </c>
      <c r="K16" s="260">
        <v>5153</v>
      </c>
      <c r="L16" s="260">
        <v>4279</v>
      </c>
      <c r="M16" s="260">
        <v>1928</v>
      </c>
      <c r="N16" s="260">
        <v>599</v>
      </c>
      <c r="O16" s="268">
        <v>4745</v>
      </c>
    </row>
    <row r="17" spans="1:15" s="250" customFormat="1" ht="12" customHeight="1">
      <c r="A17" s="259">
        <v>2024</v>
      </c>
      <c r="B17" s="256" t="s">
        <v>376</v>
      </c>
      <c r="C17" s="260">
        <v>3622</v>
      </c>
      <c r="D17" s="260">
        <v>5319</v>
      </c>
      <c r="E17" s="260">
        <v>4292</v>
      </c>
      <c r="F17" s="260">
        <v>5502</v>
      </c>
      <c r="G17" s="260">
        <v>5028</v>
      </c>
      <c r="H17" s="260">
        <v>7275</v>
      </c>
      <c r="I17" s="260">
        <v>6463</v>
      </c>
      <c r="J17" s="260">
        <v>8133</v>
      </c>
      <c r="K17" s="260">
        <v>5172</v>
      </c>
      <c r="L17" s="260">
        <v>4247</v>
      </c>
      <c r="M17" s="260">
        <v>1883</v>
      </c>
      <c r="N17" s="260">
        <v>596</v>
      </c>
      <c r="O17" s="268">
        <v>4544</v>
      </c>
    </row>
    <row r="18" spans="1:15" s="250" customFormat="1" ht="12" customHeight="1">
      <c r="A18" s="259">
        <v>2024</v>
      </c>
      <c r="B18" s="256" t="s">
        <v>377</v>
      </c>
      <c r="C18" s="260">
        <v>3580</v>
      </c>
      <c r="D18" s="260">
        <v>5731</v>
      </c>
      <c r="E18" s="260">
        <v>4502</v>
      </c>
      <c r="F18" s="260">
        <v>5426</v>
      </c>
      <c r="G18" s="260">
        <v>5058</v>
      </c>
      <c r="H18" s="260">
        <v>7335</v>
      </c>
      <c r="I18" s="260">
        <v>6644</v>
      </c>
      <c r="J18" s="260">
        <v>8361</v>
      </c>
      <c r="K18" s="260">
        <v>5257</v>
      </c>
      <c r="L18" s="260">
        <v>4303</v>
      </c>
      <c r="M18" s="260">
        <v>1932</v>
      </c>
      <c r="N18" s="260">
        <v>600</v>
      </c>
      <c r="O18" s="268">
        <v>4535</v>
      </c>
    </row>
    <row r="19" spans="1:15" s="250" customFormat="1" ht="12" customHeight="1">
      <c r="A19" s="259">
        <v>2024</v>
      </c>
      <c r="B19" s="256" t="s">
        <v>378</v>
      </c>
      <c r="C19" s="260">
        <v>3304</v>
      </c>
      <c r="D19" s="260">
        <v>5900</v>
      </c>
      <c r="E19" s="260">
        <v>5034</v>
      </c>
      <c r="F19" s="260">
        <v>5540</v>
      </c>
      <c r="G19" s="260">
        <v>5153</v>
      </c>
      <c r="H19" s="260">
        <v>7358</v>
      </c>
      <c r="I19" s="260">
        <v>6758</v>
      </c>
      <c r="J19" s="260">
        <v>8502</v>
      </c>
      <c r="K19" s="260">
        <v>5425</v>
      </c>
      <c r="L19" s="260">
        <v>4462</v>
      </c>
      <c r="M19" s="261">
        <v>2011</v>
      </c>
      <c r="N19" s="261">
        <v>607</v>
      </c>
      <c r="O19" s="261">
        <v>4524</v>
      </c>
    </row>
    <row r="20" spans="1:15" s="250" customFormat="1" ht="18" customHeight="1">
      <c r="A20" s="259">
        <v>2025</v>
      </c>
      <c r="B20" s="256" t="s">
        <v>25</v>
      </c>
      <c r="C20" s="260">
        <v>4836</v>
      </c>
      <c r="D20" s="260">
        <v>5444</v>
      </c>
      <c r="E20" s="260">
        <v>5706</v>
      </c>
      <c r="F20" s="260">
        <v>5660</v>
      </c>
      <c r="G20" s="260">
        <v>5276</v>
      </c>
      <c r="H20" s="260">
        <v>7520</v>
      </c>
      <c r="I20" s="260">
        <v>7370</v>
      </c>
      <c r="J20" s="260">
        <v>9132</v>
      </c>
      <c r="K20" s="260">
        <v>5737</v>
      </c>
      <c r="L20" s="260">
        <v>4789</v>
      </c>
      <c r="M20" s="260">
        <v>2125</v>
      </c>
      <c r="N20" s="260">
        <v>636</v>
      </c>
      <c r="O20" s="268">
        <v>4653</v>
      </c>
    </row>
    <row r="21" spans="1:15" s="250" customFormat="1" ht="12" customHeight="1">
      <c r="A21" s="259">
        <v>2025</v>
      </c>
      <c r="B21" s="256" t="s">
        <v>26</v>
      </c>
      <c r="C21" s="260">
        <v>4009</v>
      </c>
      <c r="D21" s="260">
        <v>6110</v>
      </c>
      <c r="E21" s="260">
        <v>6059</v>
      </c>
      <c r="F21" s="260">
        <v>5611</v>
      </c>
      <c r="G21" s="260">
        <v>5245</v>
      </c>
      <c r="H21" s="260">
        <v>7489</v>
      </c>
      <c r="I21" s="260">
        <v>7398</v>
      </c>
      <c r="J21" s="260">
        <v>9143</v>
      </c>
      <c r="K21" s="260">
        <v>5798</v>
      </c>
      <c r="L21" s="260">
        <v>4816</v>
      </c>
      <c r="M21" s="260">
        <v>2122</v>
      </c>
      <c r="N21" s="260">
        <v>638</v>
      </c>
      <c r="O21" s="268">
        <v>4608</v>
      </c>
    </row>
    <row r="22" spans="1:15" s="250" customFormat="1" ht="12" customHeight="1">
      <c r="A22" s="259">
        <v>2025</v>
      </c>
      <c r="B22" s="256" t="s">
        <v>27</v>
      </c>
      <c r="C22" s="260">
        <v>3403</v>
      </c>
      <c r="D22" s="260">
        <v>6203</v>
      </c>
      <c r="E22" s="260">
        <v>5472</v>
      </c>
      <c r="F22" s="260">
        <v>5673</v>
      </c>
      <c r="G22" s="260">
        <v>5154</v>
      </c>
      <c r="H22" s="260">
        <v>7411</v>
      </c>
      <c r="I22" s="260">
        <v>7176</v>
      </c>
      <c r="J22" s="260">
        <v>8764</v>
      </c>
      <c r="K22" s="260">
        <v>5644</v>
      </c>
      <c r="L22" s="260">
        <v>4634</v>
      </c>
      <c r="M22" s="260">
        <v>2059</v>
      </c>
      <c r="N22" s="260">
        <v>638</v>
      </c>
      <c r="O22" s="268">
        <v>4401</v>
      </c>
    </row>
    <row r="23" spans="1:15" s="250" customFormat="1" ht="12" customHeight="1">
      <c r="A23" s="259"/>
      <c r="B23" s="263" t="s">
        <v>197</v>
      </c>
      <c r="C23" s="264">
        <v>105.2</v>
      </c>
      <c r="D23" s="264">
        <v>100.6</v>
      </c>
      <c r="E23" s="264">
        <v>99.3</v>
      </c>
      <c r="F23" s="264">
        <v>98.1</v>
      </c>
      <c r="G23" s="264">
        <v>99.4</v>
      </c>
      <c r="H23" s="264">
        <v>96.1</v>
      </c>
      <c r="I23" s="264">
        <v>103.7</v>
      </c>
      <c r="J23" s="264">
        <v>97.6</v>
      </c>
      <c r="K23" s="264">
        <v>99.4</v>
      </c>
      <c r="L23" s="264">
        <v>99.6</v>
      </c>
      <c r="M23" s="264">
        <v>99.6</v>
      </c>
      <c r="N23" s="264">
        <v>92.9</v>
      </c>
      <c r="O23" s="265">
        <v>95.5</v>
      </c>
    </row>
    <row r="24" spans="1:15" s="250" customFormat="1" ht="12" customHeight="1">
      <c r="A24" s="259"/>
      <c r="B24" s="263" t="s">
        <v>198</v>
      </c>
      <c r="C24" s="264">
        <v>84.9</v>
      </c>
      <c r="D24" s="264">
        <v>101.5</v>
      </c>
      <c r="E24" s="264">
        <v>90.3</v>
      </c>
      <c r="F24" s="264">
        <v>101.1</v>
      </c>
      <c r="G24" s="264">
        <v>98.3</v>
      </c>
      <c r="H24" s="264">
        <v>99</v>
      </c>
      <c r="I24" s="264">
        <v>97</v>
      </c>
      <c r="J24" s="264">
        <v>95.9</v>
      </c>
      <c r="K24" s="264">
        <v>97.3</v>
      </c>
      <c r="L24" s="264">
        <v>96.2</v>
      </c>
      <c r="M24" s="264">
        <v>97</v>
      </c>
      <c r="N24" s="264">
        <v>100</v>
      </c>
      <c r="O24" s="265">
        <v>95.5</v>
      </c>
    </row>
    <row r="25" spans="1:15" s="250" customFormat="1" ht="3.95" customHeight="1"/>
    <row r="26" spans="1:15" s="250" customFormat="1">
      <c r="A26" s="250" t="s">
        <v>447</v>
      </c>
    </row>
    <row r="27" spans="1:15">
      <c r="A27" s="250" t="s">
        <v>380</v>
      </c>
    </row>
    <row r="28" spans="1:15" s="250" customFormat="1">
      <c r="A28" s="266" t="s">
        <v>448</v>
      </c>
    </row>
    <row r="29" spans="1:15">
      <c r="A29" s="266" t="s">
        <v>382</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I1" sqref="I1"/>
    </sheetView>
  </sheetViews>
  <sheetFormatPr defaultColWidth="9.140625" defaultRowHeight="12.75"/>
  <cols>
    <col min="1" max="1" width="6.140625" style="248" customWidth="1"/>
    <col min="2" max="2" width="20.42578125" style="248" customWidth="1"/>
    <col min="3" max="26" width="12.7109375" style="248" customWidth="1"/>
    <col min="27" max="16384" width="9.140625" style="248"/>
  </cols>
  <sheetData>
    <row r="1" spans="1:26" ht="14.25" customHeight="1">
      <c r="A1" s="248" t="s">
        <v>449</v>
      </c>
      <c r="I1" s="536" t="s">
        <v>1</v>
      </c>
      <c r="J1" s="250"/>
      <c r="L1" s="249"/>
    </row>
    <row r="2" spans="1:26" ht="14.25" customHeight="1">
      <c r="A2" s="253" t="s">
        <v>450</v>
      </c>
      <c r="I2" s="537" t="s">
        <v>3</v>
      </c>
      <c r="J2" s="250"/>
    </row>
    <row r="3" spans="1:26" s="250" customFormat="1" ht="32.25" customHeight="1">
      <c r="A3" s="627" t="s">
        <v>414</v>
      </c>
      <c r="B3" s="628"/>
      <c r="C3" s="628" t="s">
        <v>451</v>
      </c>
      <c r="D3" s="639" t="s">
        <v>452</v>
      </c>
      <c r="E3" s="640"/>
      <c r="F3" s="640"/>
      <c r="G3" s="628" t="s">
        <v>453</v>
      </c>
      <c r="H3" s="639" t="s">
        <v>454</v>
      </c>
      <c r="I3" s="639" t="s">
        <v>455</v>
      </c>
      <c r="J3" s="269"/>
      <c r="K3" s="269"/>
      <c r="L3" s="269"/>
      <c r="M3" s="269"/>
      <c r="N3" s="269"/>
      <c r="O3" s="269"/>
      <c r="P3" s="269"/>
      <c r="Q3" s="269"/>
      <c r="R3" s="269"/>
      <c r="S3" s="269"/>
      <c r="T3" s="269"/>
      <c r="U3" s="269"/>
      <c r="V3" s="269"/>
      <c r="W3" s="269"/>
      <c r="X3" s="269"/>
      <c r="Y3" s="269"/>
      <c r="Z3" s="269"/>
    </row>
    <row r="4" spans="1:26" s="250" customFormat="1" ht="61.5" customHeight="1">
      <c r="A4" s="642" t="s">
        <v>456</v>
      </c>
      <c r="B4" s="643"/>
      <c r="C4" s="638"/>
      <c r="D4" s="270" t="s">
        <v>457</v>
      </c>
      <c r="E4" s="270" t="s">
        <v>458</v>
      </c>
      <c r="F4" s="271" t="s">
        <v>459</v>
      </c>
      <c r="G4" s="638"/>
      <c r="H4" s="641"/>
      <c r="I4" s="641"/>
      <c r="J4" s="269"/>
      <c r="K4" s="269"/>
      <c r="L4" s="269"/>
      <c r="M4" s="269"/>
      <c r="N4" s="269"/>
      <c r="O4" s="269"/>
      <c r="P4" s="269"/>
      <c r="Q4" s="269"/>
      <c r="R4" s="269"/>
      <c r="S4" s="269"/>
      <c r="T4" s="269"/>
      <c r="U4" s="269"/>
      <c r="V4" s="269"/>
      <c r="W4" s="269"/>
      <c r="X4" s="269"/>
      <c r="Y4" s="269"/>
      <c r="Z4" s="269"/>
    </row>
    <row r="5" spans="1:26" s="250" customFormat="1" ht="18" customHeight="1" thickBot="1">
      <c r="A5" s="644"/>
      <c r="B5" s="645"/>
      <c r="C5" s="646" t="s">
        <v>460</v>
      </c>
      <c r="D5" s="647"/>
      <c r="E5" s="647"/>
      <c r="F5" s="647"/>
      <c r="G5" s="648"/>
      <c r="H5" s="646" t="s">
        <v>461</v>
      </c>
      <c r="I5" s="647"/>
      <c r="J5" s="269"/>
      <c r="K5" s="269"/>
      <c r="L5" s="269"/>
      <c r="M5" s="269"/>
      <c r="N5" s="269"/>
      <c r="O5" s="269"/>
      <c r="P5" s="269"/>
      <c r="Q5" s="269"/>
      <c r="R5" s="269"/>
      <c r="S5" s="269"/>
      <c r="T5" s="269"/>
      <c r="U5" s="269"/>
      <c r="V5" s="269"/>
      <c r="W5" s="269"/>
      <c r="X5" s="269"/>
      <c r="Y5" s="269"/>
      <c r="Z5" s="269"/>
    </row>
    <row r="6" spans="1:26" s="250" customFormat="1" ht="3.95" customHeight="1" thickTop="1">
      <c r="A6" s="259"/>
      <c r="B6" s="272"/>
      <c r="C6" s="257"/>
      <c r="D6" s="257"/>
      <c r="E6" s="257"/>
      <c r="F6" s="257"/>
      <c r="G6" s="257"/>
      <c r="H6" s="273"/>
      <c r="I6" s="274"/>
    </row>
    <row r="7" spans="1:26" s="250" customFormat="1" ht="12" customHeight="1">
      <c r="A7" s="259">
        <v>2023</v>
      </c>
      <c r="B7" s="262" t="s">
        <v>22</v>
      </c>
      <c r="C7" s="260">
        <v>945</v>
      </c>
      <c r="D7" s="260">
        <v>514</v>
      </c>
      <c r="E7" s="260">
        <v>495</v>
      </c>
      <c r="F7" s="260">
        <v>19</v>
      </c>
      <c r="G7" s="260">
        <v>431</v>
      </c>
      <c r="H7" s="275">
        <v>54.4</v>
      </c>
      <c r="I7" s="276">
        <v>52.4</v>
      </c>
    </row>
    <row r="8" spans="1:26" s="250" customFormat="1" ht="18" customHeight="1">
      <c r="A8" s="259">
        <v>2024</v>
      </c>
      <c r="B8" s="262" t="s">
        <v>23</v>
      </c>
      <c r="C8" s="277">
        <v>944</v>
      </c>
      <c r="D8" s="277">
        <v>510</v>
      </c>
      <c r="E8" s="277">
        <v>489</v>
      </c>
      <c r="F8" s="277">
        <v>21</v>
      </c>
      <c r="G8" s="277">
        <v>433</v>
      </c>
      <c r="H8" s="278">
        <v>54</v>
      </c>
      <c r="I8" s="276">
        <v>51.8</v>
      </c>
    </row>
    <row r="9" spans="1:26" s="250" customFormat="1" ht="12" customHeight="1">
      <c r="A9" s="259">
        <v>2024</v>
      </c>
      <c r="B9" s="262" t="s">
        <v>78</v>
      </c>
      <c r="C9" s="277">
        <v>942</v>
      </c>
      <c r="D9" s="277">
        <v>512</v>
      </c>
      <c r="E9" s="277">
        <v>497</v>
      </c>
      <c r="F9" s="277">
        <v>16</v>
      </c>
      <c r="G9" s="277">
        <v>429</v>
      </c>
      <c r="H9" s="278">
        <v>54.4</v>
      </c>
      <c r="I9" s="276">
        <v>52.8</v>
      </c>
    </row>
    <row r="10" spans="1:26" s="250" customFormat="1" ht="12" customHeight="1">
      <c r="A10" s="259">
        <v>2024</v>
      </c>
      <c r="B10" s="262" t="s">
        <v>21</v>
      </c>
      <c r="C10" s="277">
        <v>941</v>
      </c>
      <c r="D10" s="277">
        <v>521</v>
      </c>
      <c r="E10" s="277">
        <v>500</v>
      </c>
      <c r="F10" s="277">
        <v>21</v>
      </c>
      <c r="G10" s="277">
        <v>419</v>
      </c>
      <c r="H10" s="278">
        <v>55.4</v>
      </c>
      <c r="I10" s="276">
        <v>53.1</v>
      </c>
    </row>
    <row r="11" spans="1:26" s="250" customFormat="1" ht="12" customHeight="1">
      <c r="A11" s="259">
        <v>2024</v>
      </c>
      <c r="B11" s="262" t="s">
        <v>22</v>
      </c>
      <c r="C11" s="260">
        <v>940</v>
      </c>
      <c r="D11" s="260">
        <v>522</v>
      </c>
      <c r="E11" s="260">
        <v>503</v>
      </c>
      <c r="F11" s="260">
        <v>20</v>
      </c>
      <c r="G11" s="260">
        <v>417</v>
      </c>
      <c r="H11" s="275">
        <v>55.5</v>
      </c>
      <c r="I11" s="276">
        <v>53.5</v>
      </c>
    </row>
    <row r="12" spans="1:26" s="250" customFormat="1" ht="18" customHeight="1">
      <c r="A12" s="259">
        <v>2025</v>
      </c>
      <c r="B12" s="262" t="s">
        <v>23</v>
      </c>
      <c r="C12" s="277">
        <v>939</v>
      </c>
      <c r="D12" s="277">
        <v>516</v>
      </c>
      <c r="E12" s="277">
        <v>492</v>
      </c>
      <c r="F12" s="277">
        <v>24</v>
      </c>
      <c r="G12" s="277">
        <v>423</v>
      </c>
      <c r="H12" s="278">
        <v>55</v>
      </c>
      <c r="I12" s="276">
        <v>52.4</v>
      </c>
    </row>
    <row r="13" spans="1:26" s="250" customFormat="1" ht="12" customHeight="1">
      <c r="A13" s="259"/>
      <c r="B13" s="279" t="s">
        <v>197</v>
      </c>
      <c r="C13" s="280">
        <v>99.5</v>
      </c>
      <c r="D13" s="280">
        <v>101.2</v>
      </c>
      <c r="E13" s="280">
        <v>100.6</v>
      </c>
      <c r="F13" s="280">
        <v>114.3</v>
      </c>
      <c r="G13" s="280">
        <v>97.7</v>
      </c>
      <c r="H13" s="280" t="s">
        <v>20</v>
      </c>
      <c r="I13" s="281" t="s">
        <v>20</v>
      </c>
    </row>
    <row r="14" spans="1:26" s="250" customFormat="1" ht="12" customHeight="1">
      <c r="A14" s="259"/>
      <c r="B14" s="279" t="s">
        <v>198</v>
      </c>
      <c r="C14" s="280">
        <v>99.9</v>
      </c>
      <c r="D14" s="280">
        <v>98.9</v>
      </c>
      <c r="E14" s="280">
        <v>97.8</v>
      </c>
      <c r="F14" s="280">
        <v>120</v>
      </c>
      <c r="G14" s="280">
        <v>101.4</v>
      </c>
      <c r="H14" s="280" t="s">
        <v>20</v>
      </c>
      <c r="I14" s="281" t="s">
        <v>20</v>
      </c>
    </row>
    <row r="15" spans="1:26" s="250" customFormat="1" ht="3.95" customHeight="1"/>
    <row r="16" spans="1:26" s="250" customFormat="1" ht="12" customHeight="1">
      <c r="A16" s="636" t="s">
        <v>462</v>
      </c>
      <c r="B16" s="636"/>
      <c r="C16" s="636"/>
      <c r="D16" s="636"/>
      <c r="E16" s="636"/>
      <c r="F16" s="636"/>
      <c r="G16" s="636"/>
      <c r="H16" s="636"/>
      <c r="I16" s="636"/>
    </row>
    <row r="17" spans="1:9" s="250" customFormat="1" ht="12" customHeight="1">
      <c r="A17" s="637" t="s">
        <v>463</v>
      </c>
      <c r="B17" s="637"/>
      <c r="C17" s="637"/>
      <c r="D17" s="637"/>
      <c r="E17" s="637"/>
      <c r="F17" s="637"/>
      <c r="G17" s="637"/>
      <c r="H17" s="637"/>
      <c r="I17" s="637"/>
    </row>
  </sheetData>
  <sheetProtection formatCells="0" formatColumns="0" formatRows="0" insertColumns="0" insertRows="0" insertHyperlinks="0" deleteColumns="0" deleteRows="0" sort="0" autoFilter="0" pivotTables="0"/>
  <mergeCells count="11">
    <mergeCell ref="A16:I16"/>
    <mergeCell ref="A17:I17"/>
    <mergeCell ref="A3:B3"/>
    <mergeCell ref="C3:C4"/>
    <mergeCell ref="D3:F3"/>
    <mergeCell ref="G3:G4"/>
    <mergeCell ref="H3:H4"/>
    <mergeCell ref="I3:I4"/>
    <mergeCell ref="A4:B5"/>
    <mergeCell ref="C5:G5"/>
    <mergeCell ref="H5:I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workbookViewId="0">
      <selection activeCell="L1" sqref="L1"/>
    </sheetView>
  </sheetViews>
  <sheetFormatPr defaultColWidth="9.140625" defaultRowHeight="12.75"/>
  <cols>
    <col min="1" max="1" width="6" style="248" customWidth="1"/>
    <col min="2" max="2" width="21" style="248" customWidth="1"/>
    <col min="3" max="12" width="12.7109375" style="248" customWidth="1"/>
    <col min="13" max="13" width="16.28515625" style="248" customWidth="1"/>
    <col min="14" max="25" width="12.7109375" style="248" customWidth="1"/>
    <col min="26" max="16384" width="9.140625" style="248"/>
  </cols>
  <sheetData>
    <row r="1" spans="1:25" ht="14.25" customHeight="1">
      <c r="A1" s="248" t="s">
        <v>464</v>
      </c>
      <c r="E1" s="249"/>
      <c r="G1" s="249"/>
      <c r="L1" s="536" t="s">
        <v>1</v>
      </c>
      <c r="M1" s="250"/>
    </row>
    <row r="2" spans="1:25" ht="14.25" customHeight="1">
      <c r="A2" s="253" t="s">
        <v>465</v>
      </c>
      <c r="L2" s="537" t="s">
        <v>3</v>
      </c>
      <c r="M2" s="250"/>
    </row>
    <row r="3" spans="1:25" s="250" customFormat="1" ht="27.75" customHeight="1">
      <c r="A3" s="627" t="s">
        <v>414</v>
      </c>
      <c r="B3" s="628"/>
      <c r="C3" s="629" t="s">
        <v>466</v>
      </c>
      <c r="D3" s="629"/>
      <c r="E3" s="629"/>
      <c r="F3" s="629"/>
      <c r="G3" s="629" t="s">
        <v>467</v>
      </c>
      <c r="H3" s="629"/>
      <c r="I3" s="629"/>
      <c r="J3" s="629"/>
      <c r="K3" s="629"/>
      <c r="L3" s="629"/>
      <c r="M3" s="631"/>
      <c r="N3" s="269"/>
      <c r="O3" s="269"/>
      <c r="P3" s="269"/>
      <c r="Q3" s="269"/>
      <c r="R3" s="269"/>
      <c r="S3" s="269"/>
      <c r="T3" s="269"/>
      <c r="U3" s="269"/>
      <c r="V3" s="269"/>
      <c r="W3" s="269"/>
      <c r="X3" s="269"/>
      <c r="Y3" s="269"/>
    </row>
    <row r="4" spans="1:25" s="250" customFormat="1" ht="15.95" customHeight="1">
      <c r="A4" s="652" t="s">
        <v>418</v>
      </c>
      <c r="B4" s="653"/>
      <c r="C4" s="629" t="s">
        <v>468</v>
      </c>
      <c r="D4" s="629" t="s">
        <v>469</v>
      </c>
      <c r="E4" s="629"/>
      <c r="F4" s="629"/>
      <c r="G4" s="629" t="s">
        <v>468</v>
      </c>
      <c r="H4" s="629" t="s">
        <v>470</v>
      </c>
      <c r="I4" s="629" t="s">
        <v>471</v>
      </c>
      <c r="J4" s="629" t="s">
        <v>472</v>
      </c>
      <c r="K4" s="629"/>
      <c r="L4" s="629"/>
      <c r="M4" s="631"/>
      <c r="N4" s="269"/>
      <c r="O4" s="269"/>
      <c r="P4" s="269"/>
      <c r="Q4" s="269"/>
      <c r="R4" s="269"/>
      <c r="S4" s="269"/>
      <c r="T4" s="269"/>
      <c r="U4" s="269"/>
      <c r="V4" s="269"/>
      <c r="W4" s="269"/>
      <c r="X4" s="269"/>
      <c r="Y4" s="269"/>
    </row>
    <row r="5" spans="1:25" s="250" customFormat="1" ht="153.75" customHeight="1">
      <c r="A5" s="652"/>
      <c r="B5" s="653"/>
      <c r="C5" s="629"/>
      <c r="D5" s="270" t="s">
        <v>471</v>
      </c>
      <c r="E5" s="270" t="s">
        <v>473</v>
      </c>
      <c r="F5" s="270" t="s">
        <v>474</v>
      </c>
      <c r="G5" s="629"/>
      <c r="H5" s="629"/>
      <c r="I5" s="629"/>
      <c r="J5" s="270" t="s">
        <v>473</v>
      </c>
      <c r="K5" s="270" t="s">
        <v>474</v>
      </c>
      <c r="L5" s="270" t="s">
        <v>475</v>
      </c>
      <c r="M5" s="271" t="s">
        <v>476</v>
      </c>
      <c r="N5" s="269"/>
      <c r="O5" s="269"/>
      <c r="P5" s="269"/>
      <c r="Q5" s="269"/>
      <c r="R5" s="269"/>
      <c r="S5" s="269"/>
      <c r="T5" s="269"/>
      <c r="U5" s="269"/>
      <c r="V5" s="269"/>
      <c r="W5" s="269"/>
      <c r="X5" s="269"/>
      <c r="Y5" s="269"/>
    </row>
    <row r="6" spans="1:25" s="250" customFormat="1" ht="18" customHeight="1" thickBot="1">
      <c r="A6" s="654"/>
      <c r="B6" s="655"/>
      <c r="C6" s="646" t="s">
        <v>477</v>
      </c>
      <c r="D6" s="647"/>
      <c r="E6" s="647"/>
      <c r="F6" s="648"/>
      <c r="G6" s="646" t="s">
        <v>478</v>
      </c>
      <c r="H6" s="647"/>
      <c r="I6" s="647"/>
      <c r="J6" s="647"/>
      <c r="K6" s="647"/>
      <c r="L6" s="647"/>
      <c r="M6" s="647"/>
      <c r="N6" s="269"/>
      <c r="O6" s="269"/>
      <c r="P6" s="269"/>
      <c r="Q6" s="269"/>
      <c r="R6" s="269"/>
      <c r="S6" s="269"/>
      <c r="T6" s="269"/>
      <c r="U6" s="269"/>
      <c r="V6" s="269"/>
      <c r="W6" s="269"/>
      <c r="X6" s="269"/>
      <c r="Y6" s="269"/>
    </row>
    <row r="7" spans="1:25" s="250" customFormat="1" ht="3.95" customHeight="1" thickTop="1">
      <c r="A7" s="259"/>
      <c r="C7" s="257"/>
      <c r="D7" s="257"/>
      <c r="E7" s="257"/>
      <c r="F7" s="257"/>
      <c r="G7" s="273"/>
      <c r="H7" s="273"/>
      <c r="I7" s="273"/>
      <c r="J7" s="273"/>
      <c r="K7" s="273"/>
      <c r="L7" s="273"/>
      <c r="M7" s="282"/>
    </row>
    <row r="8" spans="1:25" s="250" customFormat="1" ht="12" customHeight="1">
      <c r="A8" s="259">
        <v>2023</v>
      </c>
      <c r="B8" s="262" t="s">
        <v>22</v>
      </c>
      <c r="C8" s="260">
        <v>19</v>
      </c>
      <c r="D8" s="283" t="s">
        <v>20</v>
      </c>
      <c r="E8" s="283" t="s">
        <v>20</v>
      </c>
      <c r="F8" s="260">
        <v>10</v>
      </c>
      <c r="G8" s="275">
        <v>3.7</v>
      </c>
      <c r="H8" s="275">
        <v>4.3</v>
      </c>
      <c r="I8" s="264" t="s">
        <v>20</v>
      </c>
      <c r="J8" s="264" t="s">
        <v>20</v>
      </c>
      <c r="K8" s="275">
        <v>3.5</v>
      </c>
      <c r="L8" s="264" t="s">
        <v>20</v>
      </c>
      <c r="M8" s="281" t="s">
        <v>20</v>
      </c>
    </row>
    <row r="9" spans="1:25" s="250" customFormat="1" ht="18" customHeight="1">
      <c r="A9" s="259">
        <v>2024</v>
      </c>
      <c r="B9" s="262" t="s">
        <v>23</v>
      </c>
      <c r="C9" s="277">
        <v>21</v>
      </c>
      <c r="D9" s="284" t="s">
        <v>20</v>
      </c>
      <c r="E9" s="284" t="s">
        <v>20</v>
      </c>
      <c r="F9" s="277">
        <v>13</v>
      </c>
      <c r="G9" s="278">
        <v>4.0999999999999996</v>
      </c>
      <c r="H9" s="278">
        <v>4.5999999999999996</v>
      </c>
      <c r="I9" s="280" t="s">
        <v>20</v>
      </c>
      <c r="J9" s="280" t="s">
        <v>20</v>
      </c>
      <c r="K9" s="278">
        <v>4.5</v>
      </c>
      <c r="L9" s="280" t="s">
        <v>20</v>
      </c>
      <c r="M9" s="281" t="s">
        <v>20</v>
      </c>
    </row>
    <row r="10" spans="1:25" s="250" customFormat="1" ht="12" customHeight="1">
      <c r="A10" s="259">
        <v>2024</v>
      </c>
      <c r="B10" s="262" t="s">
        <v>78</v>
      </c>
      <c r="C10" s="277">
        <v>16</v>
      </c>
      <c r="D10" s="284" t="s">
        <v>20</v>
      </c>
      <c r="E10" s="284" t="s">
        <v>20</v>
      </c>
      <c r="F10" s="284" t="s">
        <v>20</v>
      </c>
      <c r="G10" s="278">
        <v>3.1</v>
      </c>
      <c r="H10" s="278">
        <v>3.5</v>
      </c>
      <c r="I10" s="280" t="s">
        <v>20</v>
      </c>
      <c r="J10" s="280" t="s">
        <v>20</v>
      </c>
      <c r="K10" s="280" t="s">
        <v>20</v>
      </c>
      <c r="L10" s="280" t="s">
        <v>20</v>
      </c>
      <c r="M10" s="281" t="s">
        <v>20</v>
      </c>
    </row>
    <row r="11" spans="1:25" s="250" customFormat="1" ht="12" customHeight="1">
      <c r="A11" s="259">
        <v>2024</v>
      </c>
      <c r="B11" s="262" t="s">
        <v>21</v>
      </c>
      <c r="C11" s="260">
        <v>21</v>
      </c>
      <c r="D11" s="260">
        <v>12</v>
      </c>
      <c r="E11" s="283" t="s">
        <v>20</v>
      </c>
      <c r="F11" s="260">
        <v>14</v>
      </c>
      <c r="G11" s="275">
        <v>4</v>
      </c>
      <c r="H11" s="264" t="s">
        <v>20</v>
      </c>
      <c r="I11" s="275">
        <v>5</v>
      </c>
      <c r="J11" s="264" t="s">
        <v>20</v>
      </c>
      <c r="K11" s="275">
        <v>4.9000000000000004</v>
      </c>
      <c r="L11" s="264" t="s">
        <v>20</v>
      </c>
      <c r="M11" s="281" t="s">
        <v>20</v>
      </c>
    </row>
    <row r="12" spans="1:25" s="250" customFormat="1" ht="12" customHeight="1">
      <c r="A12" s="259">
        <v>2024</v>
      </c>
      <c r="B12" s="262" t="s">
        <v>22</v>
      </c>
      <c r="C12" s="260">
        <v>20</v>
      </c>
      <c r="D12" s="283" t="s">
        <v>20</v>
      </c>
      <c r="E12" s="283" t="s">
        <v>20</v>
      </c>
      <c r="F12" s="260">
        <v>11</v>
      </c>
      <c r="G12" s="275">
        <v>3.8</v>
      </c>
      <c r="H12" s="275">
        <v>4.3</v>
      </c>
      <c r="I12" s="264" t="s">
        <v>20</v>
      </c>
      <c r="J12" s="264" t="s">
        <v>20</v>
      </c>
      <c r="K12" s="275">
        <v>3.8</v>
      </c>
      <c r="L12" s="264" t="s">
        <v>20</v>
      </c>
      <c r="M12" s="281" t="s">
        <v>20</v>
      </c>
    </row>
    <row r="13" spans="1:25" s="250" customFormat="1" ht="18" customHeight="1">
      <c r="A13" s="259">
        <v>2025</v>
      </c>
      <c r="B13" s="262" t="s">
        <v>23</v>
      </c>
      <c r="C13" s="277">
        <v>24</v>
      </c>
      <c r="D13" s="277">
        <v>13</v>
      </c>
      <c r="E13" s="284" t="s">
        <v>20</v>
      </c>
      <c r="F13" s="277">
        <v>15</v>
      </c>
      <c r="G13" s="278">
        <v>4.7</v>
      </c>
      <c r="H13" s="278">
        <v>3.9</v>
      </c>
      <c r="I13" s="278">
        <v>5.5</v>
      </c>
      <c r="J13" s="280" t="s">
        <v>20</v>
      </c>
      <c r="K13" s="278">
        <v>5.2</v>
      </c>
      <c r="L13" s="280" t="s">
        <v>20</v>
      </c>
      <c r="M13" s="281" t="s">
        <v>20</v>
      </c>
    </row>
    <row r="14" spans="1:25" s="250" customFormat="1" ht="12" customHeight="1">
      <c r="A14" s="259"/>
      <c r="B14" s="263" t="s">
        <v>197</v>
      </c>
      <c r="C14" s="264">
        <v>114.3</v>
      </c>
      <c r="D14" s="280" t="s">
        <v>20</v>
      </c>
      <c r="E14" s="280" t="s">
        <v>20</v>
      </c>
      <c r="F14" s="280">
        <v>115.4</v>
      </c>
      <c r="G14" s="280" t="s">
        <v>20</v>
      </c>
      <c r="H14" s="280" t="s">
        <v>20</v>
      </c>
      <c r="I14" s="280" t="s">
        <v>20</v>
      </c>
      <c r="J14" s="280" t="s">
        <v>20</v>
      </c>
      <c r="K14" s="280" t="s">
        <v>20</v>
      </c>
      <c r="L14" s="280" t="s">
        <v>20</v>
      </c>
      <c r="M14" s="281" t="s">
        <v>20</v>
      </c>
    </row>
    <row r="15" spans="1:25" s="250" customFormat="1" ht="12" customHeight="1">
      <c r="A15" s="259"/>
      <c r="B15" s="263" t="s">
        <v>198</v>
      </c>
      <c r="C15" s="264">
        <v>120</v>
      </c>
      <c r="D15" s="280" t="s">
        <v>20</v>
      </c>
      <c r="E15" s="280" t="s">
        <v>20</v>
      </c>
      <c r="F15" s="280">
        <v>136.4</v>
      </c>
      <c r="G15" s="280" t="s">
        <v>20</v>
      </c>
      <c r="H15" s="280" t="s">
        <v>20</v>
      </c>
      <c r="I15" s="280" t="s">
        <v>20</v>
      </c>
      <c r="J15" s="280" t="s">
        <v>20</v>
      </c>
      <c r="K15" s="280" t="s">
        <v>20</v>
      </c>
      <c r="L15" s="280" t="s">
        <v>20</v>
      </c>
      <c r="M15" s="281" t="s">
        <v>20</v>
      </c>
    </row>
    <row r="16" spans="1:25" s="250" customFormat="1" ht="3.95" customHeight="1"/>
    <row r="17" spans="1:13" s="250" customFormat="1">
      <c r="A17" s="649" t="s">
        <v>479</v>
      </c>
      <c r="B17" s="650"/>
      <c r="C17" s="650"/>
      <c r="D17" s="650"/>
      <c r="E17" s="650"/>
      <c r="F17" s="650"/>
      <c r="G17" s="650"/>
      <c r="H17" s="650"/>
      <c r="I17" s="650"/>
      <c r="J17" s="650"/>
      <c r="K17" s="650"/>
      <c r="L17" s="650"/>
      <c r="M17" s="650"/>
    </row>
    <row r="18" spans="1:13" s="250" customFormat="1" ht="12" customHeight="1">
      <c r="A18" s="651" t="s">
        <v>480</v>
      </c>
      <c r="B18" s="651"/>
      <c r="C18" s="651"/>
      <c r="D18" s="651"/>
      <c r="E18" s="651"/>
      <c r="F18" s="651"/>
      <c r="G18" s="651"/>
      <c r="H18" s="651"/>
      <c r="I18" s="651"/>
      <c r="J18" s="651"/>
      <c r="K18" s="651"/>
      <c r="L18" s="651"/>
      <c r="M18" s="651"/>
    </row>
  </sheetData>
  <sheetProtection formatCells="0" formatColumns="0" formatRows="0" insertColumns="0" insertRows="0" insertHyperlinks="0" deleteColumns="0" deleteRows="0" sort="0" autoFilter="0" pivotTables="0"/>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6"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workbookViewId="0">
      <selection activeCell="N1" sqref="N1"/>
    </sheetView>
  </sheetViews>
  <sheetFormatPr defaultColWidth="9.140625" defaultRowHeight="12.75"/>
  <cols>
    <col min="1" max="1" width="5.5703125" style="248" customWidth="1"/>
    <col min="2" max="2" width="18.7109375" style="248" customWidth="1"/>
    <col min="3" max="7" width="12.7109375" style="248" customWidth="1"/>
    <col min="8" max="8" width="14.42578125" style="248" customWidth="1"/>
    <col min="9" max="9" width="12.7109375" style="248" customWidth="1"/>
    <col min="10" max="10" width="14.85546875" style="248" customWidth="1"/>
    <col min="11" max="11" width="12.7109375" style="248" customWidth="1"/>
    <col min="12" max="12" width="14.5703125" style="248" customWidth="1"/>
    <col min="13" max="13" width="13.140625" style="248" customWidth="1"/>
    <col min="14" max="14" width="13.28515625" style="248" customWidth="1"/>
    <col min="15" max="15" width="14.28515625" style="248" customWidth="1"/>
    <col min="16" max="16384" width="9.140625" style="248"/>
  </cols>
  <sheetData>
    <row r="1" spans="1:15" ht="15.75" customHeight="1">
      <c r="A1" s="285" t="s">
        <v>481</v>
      </c>
      <c r="B1" s="286"/>
      <c r="C1" s="286"/>
      <c r="D1" s="286"/>
      <c r="E1" s="286"/>
      <c r="F1" s="286"/>
      <c r="N1" s="536" t="s">
        <v>1</v>
      </c>
      <c r="O1" s="250"/>
    </row>
    <row r="2" spans="1:15" ht="15" customHeight="1">
      <c r="A2" s="287" t="s">
        <v>482</v>
      </c>
      <c r="B2" s="288"/>
      <c r="C2" s="288"/>
      <c r="D2" s="288"/>
      <c r="E2" s="288"/>
      <c r="F2" s="288"/>
      <c r="N2" s="537" t="s">
        <v>3</v>
      </c>
      <c r="O2" s="250"/>
    </row>
    <row r="3" spans="1:15" ht="20.25" customHeight="1">
      <c r="A3" s="248" t="s">
        <v>483</v>
      </c>
    </row>
    <row r="4" spans="1:15">
      <c r="A4" s="248" t="s">
        <v>484</v>
      </c>
    </row>
    <row r="5" spans="1:15" s="250" customFormat="1" ht="25.5" customHeight="1">
      <c r="A5" s="640" t="s">
        <v>414</v>
      </c>
      <c r="B5" s="627"/>
      <c r="C5" s="639" t="s">
        <v>415</v>
      </c>
      <c r="D5" s="659"/>
      <c r="E5" s="659"/>
      <c r="F5" s="659"/>
      <c r="G5" s="659"/>
      <c r="H5" s="659"/>
      <c r="I5" s="659"/>
      <c r="J5" s="659"/>
      <c r="K5" s="659"/>
      <c r="L5" s="659"/>
      <c r="M5" s="659"/>
      <c r="N5" s="659"/>
      <c r="O5" s="659"/>
    </row>
    <row r="6" spans="1:15" s="250" customFormat="1" ht="17.25" customHeight="1">
      <c r="A6" s="642" t="s">
        <v>485</v>
      </c>
      <c r="B6" s="643"/>
      <c r="C6" s="658"/>
      <c r="D6" s="639" t="s">
        <v>486</v>
      </c>
      <c r="E6" s="289"/>
      <c r="F6" s="290"/>
      <c r="G6" s="290"/>
      <c r="H6" s="290"/>
      <c r="I6" s="628" t="s">
        <v>487</v>
      </c>
      <c r="J6" s="628" t="s">
        <v>488</v>
      </c>
      <c r="K6" s="628" t="s">
        <v>489</v>
      </c>
      <c r="L6" s="628" t="s">
        <v>490</v>
      </c>
      <c r="M6" s="628" t="s">
        <v>491</v>
      </c>
      <c r="N6" s="628" t="s">
        <v>492</v>
      </c>
      <c r="O6" s="639" t="s">
        <v>493</v>
      </c>
    </row>
    <row r="7" spans="1:15" s="250" customFormat="1" ht="140.25" customHeight="1">
      <c r="A7" s="642"/>
      <c r="B7" s="643"/>
      <c r="C7" s="658"/>
      <c r="D7" s="660"/>
      <c r="E7" s="270" t="s">
        <v>494</v>
      </c>
      <c r="F7" s="271" t="s">
        <v>495</v>
      </c>
      <c r="G7" s="291" t="s">
        <v>496</v>
      </c>
      <c r="H7" s="271" t="s">
        <v>497</v>
      </c>
      <c r="I7" s="638"/>
      <c r="J7" s="638"/>
      <c r="K7" s="638"/>
      <c r="L7" s="638"/>
      <c r="M7" s="638"/>
      <c r="N7" s="638"/>
      <c r="O7" s="641"/>
    </row>
    <row r="8" spans="1:15" s="250" customFormat="1" ht="17.25" customHeight="1" thickBot="1">
      <c r="A8" s="644"/>
      <c r="B8" s="645"/>
      <c r="C8" s="656" t="s">
        <v>498</v>
      </c>
      <c r="D8" s="657"/>
      <c r="E8" s="657"/>
      <c r="F8" s="657"/>
      <c r="G8" s="657"/>
      <c r="H8" s="657"/>
      <c r="I8" s="657"/>
      <c r="J8" s="657"/>
      <c r="K8" s="657"/>
      <c r="L8" s="657"/>
      <c r="M8" s="657"/>
      <c r="N8" s="657"/>
      <c r="O8" s="657"/>
    </row>
    <row r="9" spans="1:15" s="250" customFormat="1" ht="3.95" customHeight="1" thickTop="1">
      <c r="A9" s="259"/>
      <c r="C9" s="293"/>
      <c r="D9" s="293"/>
      <c r="E9" s="293"/>
      <c r="F9" s="293"/>
      <c r="G9" s="293"/>
      <c r="H9" s="293"/>
      <c r="I9" s="293"/>
      <c r="J9" s="293"/>
      <c r="K9" s="293"/>
      <c r="L9" s="293"/>
      <c r="M9" s="293"/>
      <c r="N9" s="293"/>
      <c r="O9" s="294"/>
    </row>
    <row r="10" spans="1:15" s="250" customFormat="1" ht="3.95" customHeight="1">
      <c r="C10" s="257"/>
      <c r="D10" s="257"/>
      <c r="E10" s="257"/>
      <c r="F10" s="257"/>
      <c r="G10" s="257"/>
      <c r="H10" s="257"/>
      <c r="I10" s="257"/>
      <c r="J10" s="257"/>
      <c r="K10" s="257"/>
      <c r="L10" s="257"/>
      <c r="M10" s="257"/>
      <c r="N10" s="257"/>
    </row>
    <row r="11" spans="1:15" s="250" customFormat="1" ht="12" customHeight="1">
      <c r="A11" s="259">
        <v>2023</v>
      </c>
      <c r="B11" s="256" t="s">
        <v>199</v>
      </c>
      <c r="C11" s="295">
        <v>6090.03</v>
      </c>
      <c r="D11" s="295">
        <v>6530.01</v>
      </c>
      <c r="E11" s="296" t="s">
        <v>20</v>
      </c>
      <c r="F11" s="295">
        <v>6411.07</v>
      </c>
      <c r="G11" s="296" t="s">
        <v>20</v>
      </c>
      <c r="H11" s="295">
        <v>5966.1</v>
      </c>
      <c r="I11" s="295">
        <v>5364.3</v>
      </c>
      <c r="J11" s="295">
        <v>5328.19</v>
      </c>
      <c r="K11" s="295">
        <v>6198.21</v>
      </c>
      <c r="L11" s="295">
        <v>4725.4399999999996</v>
      </c>
      <c r="M11" s="295">
        <v>6610.38</v>
      </c>
      <c r="N11" s="295">
        <v>6447.98</v>
      </c>
      <c r="O11" s="297">
        <v>4656.9799999999996</v>
      </c>
    </row>
    <row r="12" spans="1:15" s="299" customFormat="1" ht="12" customHeight="1">
      <c r="A12" s="298"/>
      <c r="B12" s="263" t="s">
        <v>197</v>
      </c>
      <c r="C12" s="264">
        <v>111.6</v>
      </c>
      <c r="D12" s="264">
        <v>113</v>
      </c>
      <c r="E12" s="264" t="s">
        <v>20</v>
      </c>
      <c r="F12" s="264">
        <v>113</v>
      </c>
      <c r="G12" s="264" t="s">
        <v>20</v>
      </c>
      <c r="H12" s="264">
        <v>108.4</v>
      </c>
      <c r="I12" s="264">
        <v>112.9</v>
      </c>
      <c r="J12" s="264">
        <v>107.1</v>
      </c>
      <c r="K12" s="264">
        <v>110.2</v>
      </c>
      <c r="L12" s="264">
        <v>112.5</v>
      </c>
      <c r="M12" s="264">
        <v>119.8</v>
      </c>
      <c r="N12" s="264">
        <v>98.5</v>
      </c>
      <c r="O12" s="265">
        <v>117.9</v>
      </c>
    </row>
    <row r="13" spans="1:15" s="250" customFormat="1" ht="18" customHeight="1">
      <c r="A13" s="259">
        <v>2024</v>
      </c>
      <c r="B13" s="256" t="s">
        <v>355</v>
      </c>
      <c r="C13" s="295">
        <v>6770.8</v>
      </c>
      <c r="D13" s="295">
        <v>7206.85</v>
      </c>
      <c r="E13" s="295">
        <v>7781.69</v>
      </c>
      <c r="F13" s="295">
        <v>7168.39</v>
      </c>
      <c r="G13" s="295">
        <v>9871.85</v>
      </c>
      <c r="H13" s="295">
        <v>6260.67</v>
      </c>
      <c r="I13" s="295">
        <v>6532.98</v>
      </c>
      <c r="J13" s="295">
        <v>6049.67</v>
      </c>
      <c r="K13" s="295">
        <v>6710.87</v>
      </c>
      <c r="L13" s="295">
        <v>4964.93</v>
      </c>
      <c r="M13" s="295">
        <v>6631.22</v>
      </c>
      <c r="N13" s="295">
        <v>6718.33</v>
      </c>
      <c r="O13" s="297">
        <v>5477.89</v>
      </c>
    </row>
    <row r="14" spans="1:15" s="250" customFormat="1" ht="12" customHeight="1">
      <c r="A14" s="259">
        <v>2024</v>
      </c>
      <c r="B14" s="256" t="s">
        <v>23</v>
      </c>
      <c r="C14" s="295">
        <v>6821.89</v>
      </c>
      <c r="D14" s="295">
        <v>7253.36</v>
      </c>
      <c r="E14" s="295">
        <v>8248.14</v>
      </c>
      <c r="F14" s="295">
        <v>7174.83</v>
      </c>
      <c r="G14" s="295">
        <v>10092.709999999999</v>
      </c>
      <c r="H14" s="295">
        <v>6491.75</v>
      </c>
      <c r="I14" s="295">
        <v>6619.82</v>
      </c>
      <c r="J14" s="295">
        <v>6040.12</v>
      </c>
      <c r="K14" s="295">
        <v>6768.44</v>
      </c>
      <c r="L14" s="295">
        <v>4986.4399999999996</v>
      </c>
      <c r="M14" s="295">
        <v>7197.05</v>
      </c>
      <c r="N14" s="295">
        <v>6967.26</v>
      </c>
      <c r="O14" s="297">
        <v>5402.49</v>
      </c>
    </row>
    <row r="15" spans="1:15" s="250" customFormat="1" ht="12" customHeight="1">
      <c r="A15" s="259">
        <v>2024</v>
      </c>
      <c r="B15" s="256" t="s">
        <v>356</v>
      </c>
      <c r="C15" s="295">
        <v>6818.47</v>
      </c>
      <c r="D15" s="295">
        <v>7256.04</v>
      </c>
      <c r="E15" s="295">
        <v>8157.28</v>
      </c>
      <c r="F15" s="295">
        <v>7192.32</v>
      </c>
      <c r="G15" s="295">
        <v>9934.11</v>
      </c>
      <c r="H15" s="295">
        <v>6425.63</v>
      </c>
      <c r="I15" s="295">
        <v>6661.43</v>
      </c>
      <c r="J15" s="295">
        <v>5977.13</v>
      </c>
      <c r="K15" s="295">
        <v>6801.53</v>
      </c>
      <c r="L15" s="295">
        <v>5144.82</v>
      </c>
      <c r="M15" s="295">
        <v>7115.8</v>
      </c>
      <c r="N15" s="295">
        <v>6999.03</v>
      </c>
      <c r="O15" s="297">
        <v>5226.79</v>
      </c>
    </row>
    <row r="16" spans="1:15" s="250" customFormat="1" ht="12" customHeight="1">
      <c r="A16" s="259">
        <v>2024</v>
      </c>
      <c r="B16" s="256" t="s">
        <v>357</v>
      </c>
      <c r="C16" s="295">
        <v>6880.06</v>
      </c>
      <c r="D16" s="295">
        <v>7316.76</v>
      </c>
      <c r="E16" s="295">
        <v>8126.7</v>
      </c>
      <c r="F16" s="295">
        <v>7258.41</v>
      </c>
      <c r="G16" s="295">
        <v>10057.299999999999</v>
      </c>
      <c r="H16" s="295">
        <v>6454.84</v>
      </c>
      <c r="I16" s="295">
        <v>6669.31</v>
      </c>
      <c r="J16" s="295">
        <v>6130.17</v>
      </c>
      <c r="K16" s="295">
        <v>6710.74</v>
      </c>
      <c r="L16" s="295">
        <v>5139.47</v>
      </c>
      <c r="M16" s="295">
        <v>7079.33</v>
      </c>
      <c r="N16" s="295">
        <v>7236.81</v>
      </c>
      <c r="O16" s="297">
        <v>5530.2</v>
      </c>
    </row>
    <row r="17" spans="1:27" s="250" customFormat="1" ht="12" customHeight="1">
      <c r="A17" s="259">
        <v>2024</v>
      </c>
      <c r="B17" s="256" t="s">
        <v>291</v>
      </c>
      <c r="C17" s="295">
        <v>6885.39</v>
      </c>
      <c r="D17" s="295">
        <v>7317.05</v>
      </c>
      <c r="E17" s="295">
        <v>8035.23</v>
      </c>
      <c r="F17" s="295">
        <v>7256.68</v>
      </c>
      <c r="G17" s="295">
        <v>10192.450000000001</v>
      </c>
      <c r="H17" s="295">
        <v>6499.77</v>
      </c>
      <c r="I17" s="295">
        <v>6739.52</v>
      </c>
      <c r="J17" s="295">
        <v>6124.76</v>
      </c>
      <c r="K17" s="295">
        <v>6747.24</v>
      </c>
      <c r="L17" s="295">
        <v>5202.6000000000004</v>
      </c>
      <c r="M17" s="295">
        <v>6971.09</v>
      </c>
      <c r="N17" s="295">
        <v>7352.79</v>
      </c>
      <c r="O17" s="297">
        <v>5277.37</v>
      </c>
    </row>
    <row r="18" spans="1:27" s="250" customFormat="1" ht="12" customHeight="1">
      <c r="A18" s="259">
        <v>2024</v>
      </c>
      <c r="B18" s="256" t="s">
        <v>358</v>
      </c>
      <c r="C18" s="295">
        <v>6930.44</v>
      </c>
      <c r="D18" s="295">
        <v>7355.32</v>
      </c>
      <c r="E18" s="295">
        <v>8047.3</v>
      </c>
      <c r="F18" s="295">
        <v>7300.5</v>
      </c>
      <c r="G18" s="295">
        <v>10053.83</v>
      </c>
      <c r="H18" s="295">
        <v>6553.49</v>
      </c>
      <c r="I18" s="295">
        <v>6751.9</v>
      </c>
      <c r="J18" s="295">
        <v>6101.98</v>
      </c>
      <c r="K18" s="295">
        <v>6992.96</v>
      </c>
      <c r="L18" s="295">
        <v>5176.04</v>
      </c>
      <c r="M18" s="295">
        <v>7043.25</v>
      </c>
      <c r="N18" s="295">
        <v>7235.94</v>
      </c>
      <c r="O18" s="297">
        <v>5518.67</v>
      </c>
    </row>
    <row r="19" spans="1:27" s="250" customFormat="1" ht="12" customHeight="1">
      <c r="A19" s="259">
        <v>2024</v>
      </c>
      <c r="B19" s="256" t="s">
        <v>359</v>
      </c>
      <c r="C19" s="295">
        <v>6978.41</v>
      </c>
      <c r="D19" s="295">
        <v>7393.85</v>
      </c>
      <c r="E19" s="295">
        <v>8012.87</v>
      </c>
      <c r="F19" s="295">
        <v>7337.33</v>
      </c>
      <c r="G19" s="295">
        <v>10253.94</v>
      </c>
      <c r="H19" s="295">
        <v>6604.61</v>
      </c>
      <c r="I19" s="295">
        <v>6917.47</v>
      </c>
      <c r="J19" s="295">
        <v>6171.74</v>
      </c>
      <c r="K19" s="295">
        <v>7080.62</v>
      </c>
      <c r="L19" s="295">
        <v>5213.32</v>
      </c>
      <c r="M19" s="295">
        <v>7013.53</v>
      </c>
      <c r="N19" s="295">
        <v>7244.96</v>
      </c>
      <c r="O19" s="297">
        <v>5376.5</v>
      </c>
    </row>
    <row r="20" spans="1:27" s="250" customFormat="1" ht="12" customHeight="1">
      <c r="A20" s="259">
        <v>2024</v>
      </c>
      <c r="B20" s="256" t="s">
        <v>360</v>
      </c>
      <c r="C20" s="295">
        <v>6988.57</v>
      </c>
      <c r="D20" s="295">
        <v>7409.24</v>
      </c>
      <c r="E20" s="295">
        <v>8144.91</v>
      </c>
      <c r="F20" s="295">
        <v>7347.99</v>
      </c>
      <c r="G20" s="295">
        <v>10197.23</v>
      </c>
      <c r="H20" s="295">
        <v>6632.63</v>
      </c>
      <c r="I20" s="295">
        <v>6941.41</v>
      </c>
      <c r="J20" s="295">
        <v>6146.52</v>
      </c>
      <c r="K20" s="295">
        <v>7066.96</v>
      </c>
      <c r="L20" s="295">
        <v>5241.3500000000004</v>
      </c>
      <c r="M20" s="295">
        <v>7158.6</v>
      </c>
      <c r="N20" s="295">
        <v>7326.18</v>
      </c>
      <c r="O20" s="297">
        <v>5325.82</v>
      </c>
    </row>
    <row r="21" spans="1:27" s="250" customFormat="1" ht="12" customHeight="1">
      <c r="A21" s="259">
        <v>2024</v>
      </c>
      <c r="B21" s="256" t="s">
        <v>361</v>
      </c>
      <c r="C21" s="295">
        <v>7000.87</v>
      </c>
      <c r="D21" s="295">
        <v>7439.1</v>
      </c>
      <c r="E21" s="296" t="s">
        <v>20</v>
      </c>
      <c r="F21" s="295">
        <v>7375.88</v>
      </c>
      <c r="G21" s="296" t="s">
        <v>20</v>
      </c>
      <c r="H21" s="295">
        <v>6681.77</v>
      </c>
      <c r="I21" s="295">
        <v>6925.81</v>
      </c>
      <c r="J21" s="295">
        <v>6189.85</v>
      </c>
      <c r="K21" s="295">
        <v>6897.34</v>
      </c>
      <c r="L21" s="295">
        <v>5195.49</v>
      </c>
      <c r="M21" s="295">
        <v>7081.64</v>
      </c>
      <c r="N21" s="295">
        <v>7196.99</v>
      </c>
      <c r="O21" s="297">
        <v>5362.07</v>
      </c>
    </row>
    <row r="22" spans="1:27" s="250" customFormat="1" ht="12" customHeight="1">
      <c r="A22" s="259">
        <v>2024</v>
      </c>
      <c r="B22" s="256" t="s">
        <v>362</v>
      </c>
      <c r="C22" s="295">
        <v>7040.5</v>
      </c>
      <c r="D22" s="295">
        <v>7476.49</v>
      </c>
      <c r="E22" s="296" t="s">
        <v>20</v>
      </c>
      <c r="F22" s="295">
        <v>7397.22</v>
      </c>
      <c r="G22" s="296" t="s">
        <v>20</v>
      </c>
      <c r="H22" s="295">
        <v>6767.52</v>
      </c>
      <c r="I22" s="295">
        <v>7031.94</v>
      </c>
      <c r="J22" s="295">
        <v>6186.03</v>
      </c>
      <c r="K22" s="295">
        <v>7176.72</v>
      </c>
      <c r="L22" s="295">
        <v>5134.67</v>
      </c>
      <c r="M22" s="295">
        <v>7062.36</v>
      </c>
      <c r="N22" s="295">
        <v>7225.46</v>
      </c>
      <c r="O22" s="297">
        <v>5399.97</v>
      </c>
    </row>
    <row r="23" spans="1:27" s="250" customFormat="1" ht="12" customHeight="1">
      <c r="A23" s="259">
        <v>2024</v>
      </c>
      <c r="B23" s="256" t="s">
        <v>199</v>
      </c>
      <c r="C23" s="295">
        <v>7065.89</v>
      </c>
      <c r="D23" s="295">
        <v>7501.8</v>
      </c>
      <c r="E23" s="296" t="s">
        <v>20</v>
      </c>
      <c r="F23" s="295">
        <v>7423.39</v>
      </c>
      <c r="G23" s="296" t="s">
        <v>20</v>
      </c>
      <c r="H23" s="295">
        <v>6820.15</v>
      </c>
      <c r="I23" s="295">
        <v>6948.29</v>
      </c>
      <c r="J23" s="295">
        <v>6221.16</v>
      </c>
      <c r="K23" s="295">
        <v>7029.17</v>
      </c>
      <c r="L23" s="295">
        <v>5146.2</v>
      </c>
      <c r="M23" s="295">
        <v>7168.43</v>
      </c>
      <c r="N23" s="295">
        <v>7396.02</v>
      </c>
      <c r="O23" s="297">
        <v>5561.58</v>
      </c>
    </row>
    <row r="24" spans="1:27" s="299" customFormat="1" ht="12" customHeight="1">
      <c r="A24" s="298"/>
      <c r="B24" s="263" t="s">
        <v>197</v>
      </c>
      <c r="C24" s="264">
        <v>116</v>
      </c>
      <c r="D24" s="264">
        <v>114.9</v>
      </c>
      <c r="E24" s="264" t="s">
        <v>20</v>
      </c>
      <c r="F24" s="264">
        <v>115.8</v>
      </c>
      <c r="G24" s="264" t="s">
        <v>20</v>
      </c>
      <c r="H24" s="264">
        <v>114.3</v>
      </c>
      <c r="I24" s="264">
        <v>129.5</v>
      </c>
      <c r="J24" s="264">
        <v>116.8</v>
      </c>
      <c r="K24" s="264">
        <v>113.4</v>
      </c>
      <c r="L24" s="264">
        <v>108.9</v>
      </c>
      <c r="M24" s="264">
        <v>108.4</v>
      </c>
      <c r="N24" s="264">
        <v>114.7</v>
      </c>
      <c r="O24" s="265">
        <v>119.4</v>
      </c>
    </row>
    <row r="25" spans="1:27" s="250" customFormat="1" ht="18" customHeight="1">
      <c r="A25" s="259">
        <v>2025</v>
      </c>
      <c r="B25" s="256" t="s">
        <v>355</v>
      </c>
      <c r="C25" s="295">
        <v>7245.07</v>
      </c>
      <c r="D25" s="295">
        <v>7656.52</v>
      </c>
      <c r="E25" s="295">
        <v>8310.52</v>
      </c>
      <c r="F25" s="295">
        <v>7587.67</v>
      </c>
      <c r="G25" s="295">
        <v>10387.01</v>
      </c>
      <c r="H25" s="295">
        <v>6992.31</v>
      </c>
      <c r="I25" s="295">
        <v>6968.97</v>
      </c>
      <c r="J25" s="295">
        <v>6568.27</v>
      </c>
      <c r="K25" s="295">
        <v>6860.86</v>
      </c>
      <c r="L25" s="295">
        <v>5521.7</v>
      </c>
      <c r="M25" s="295">
        <v>7572.46</v>
      </c>
      <c r="N25" s="295">
        <v>8683.11</v>
      </c>
      <c r="O25" s="297">
        <v>5580.38</v>
      </c>
    </row>
    <row r="26" spans="1:27" s="250" customFormat="1" ht="12" customHeight="1">
      <c r="A26" s="259">
        <v>2025</v>
      </c>
      <c r="B26" s="256" t="s">
        <v>23</v>
      </c>
      <c r="C26" s="295">
        <v>7335.77</v>
      </c>
      <c r="D26" s="295">
        <v>7794.52</v>
      </c>
      <c r="E26" s="295">
        <v>8326.19</v>
      </c>
      <c r="F26" s="295">
        <v>7738.17</v>
      </c>
      <c r="G26" s="295">
        <v>10165.06</v>
      </c>
      <c r="H26" s="295">
        <v>7189.35</v>
      </c>
      <c r="I26" s="295">
        <v>7050.24</v>
      </c>
      <c r="J26" s="295">
        <v>6560.33</v>
      </c>
      <c r="K26" s="295">
        <v>7055.36</v>
      </c>
      <c r="L26" s="295">
        <v>5497.93</v>
      </c>
      <c r="M26" s="295">
        <v>7560.49</v>
      </c>
      <c r="N26" s="295">
        <v>8831.2099999999991</v>
      </c>
      <c r="O26" s="297">
        <v>5590.16</v>
      </c>
    </row>
    <row r="27" spans="1:27" s="299" customFormat="1" ht="12" customHeight="1">
      <c r="A27" s="298"/>
      <c r="B27" s="263" t="s">
        <v>197</v>
      </c>
      <c r="C27" s="264">
        <v>107.5</v>
      </c>
      <c r="D27" s="264">
        <v>107.5</v>
      </c>
      <c r="E27" s="264">
        <v>100.9</v>
      </c>
      <c r="F27" s="264">
        <v>107.9</v>
      </c>
      <c r="G27" s="264">
        <v>100.7</v>
      </c>
      <c r="H27" s="264">
        <v>110.7</v>
      </c>
      <c r="I27" s="264">
        <v>106.5</v>
      </c>
      <c r="J27" s="264">
        <v>108.6</v>
      </c>
      <c r="K27" s="264">
        <v>104.2</v>
      </c>
      <c r="L27" s="264">
        <v>110.3</v>
      </c>
      <c r="M27" s="264">
        <v>105</v>
      </c>
      <c r="N27" s="264">
        <v>126.8</v>
      </c>
      <c r="O27" s="265">
        <v>103.5</v>
      </c>
    </row>
    <row r="28" spans="1:27" s="250" customFormat="1" ht="18" customHeight="1">
      <c r="A28" s="259">
        <v>2024</v>
      </c>
      <c r="B28" s="262" t="s">
        <v>25</v>
      </c>
      <c r="C28" s="295">
        <v>6648.81</v>
      </c>
      <c r="D28" s="295">
        <v>7051.34</v>
      </c>
      <c r="E28" s="295">
        <v>7536.44</v>
      </c>
      <c r="F28" s="295">
        <v>7037.27</v>
      </c>
      <c r="G28" s="295">
        <v>8960.34</v>
      </c>
      <c r="H28" s="295">
        <v>6148.26</v>
      </c>
      <c r="I28" s="295">
        <v>6434.69</v>
      </c>
      <c r="J28" s="295">
        <v>5841.39</v>
      </c>
      <c r="K28" s="295">
        <v>6756.61</v>
      </c>
      <c r="L28" s="295">
        <v>4991.8500000000004</v>
      </c>
      <c r="M28" s="295">
        <v>6689.48</v>
      </c>
      <c r="N28" s="295">
        <v>6828</v>
      </c>
      <c r="O28" s="297">
        <v>5336.94</v>
      </c>
      <c r="P28" s="294"/>
      <c r="Q28" s="294"/>
      <c r="R28" s="294"/>
      <c r="S28" s="294"/>
      <c r="T28" s="294"/>
      <c r="U28" s="294"/>
      <c r="V28" s="294"/>
      <c r="W28" s="294"/>
      <c r="X28" s="294"/>
      <c r="Y28" s="294"/>
      <c r="Z28" s="294"/>
      <c r="AA28" s="294"/>
    </row>
    <row r="29" spans="1:27" s="250" customFormat="1" ht="12" customHeight="1">
      <c r="A29" s="259">
        <v>2024</v>
      </c>
      <c r="B29" s="262" t="s">
        <v>26</v>
      </c>
      <c r="C29" s="295">
        <v>6809.78</v>
      </c>
      <c r="D29" s="295">
        <v>7267.57</v>
      </c>
      <c r="E29" s="295">
        <v>8063.1</v>
      </c>
      <c r="F29" s="295">
        <v>7187.01</v>
      </c>
      <c r="G29" s="295">
        <v>10771.93</v>
      </c>
      <c r="H29" s="295">
        <v>6423.2</v>
      </c>
      <c r="I29" s="295">
        <v>6491.32</v>
      </c>
      <c r="J29" s="295">
        <v>6156.26</v>
      </c>
      <c r="K29" s="295">
        <v>6566.47</v>
      </c>
      <c r="L29" s="295">
        <v>4997.63</v>
      </c>
      <c r="M29" s="295">
        <v>6510.52</v>
      </c>
      <c r="N29" s="295">
        <v>6902.47</v>
      </c>
      <c r="O29" s="297">
        <v>5499.34</v>
      </c>
      <c r="P29" s="294"/>
      <c r="Q29" s="294"/>
      <c r="R29" s="294"/>
      <c r="S29" s="294"/>
      <c r="T29" s="294"/>
      <c r="U29" s="294"/>
      <c r="V29" s="294"/>
      <c r="W29" s="294"/>
      <c r="X29" s="294"/>
      <c r="Y29" s="294"/>
      <c r="Z29" s="294"/>
      <c r="AA29" s="294"/>
    </row>
    <row r="30" spans="1:27" s="250" customFormat="1" ht="12" customHeight="1">
      <c r="A30" s="259">
        <v>2024</v>
      </c>
      <c r="B30" s="262" t="s">
        <v>27</v>
      </c>
      <c r="C30" s="295">
        <v>6923.18</v>
      </c>
      <c r="D30" s="295">
        <v>7358.43</v>
      </c>
      <c r="E30" s="295">
        <v>9074.6200000000008</v>
      </c>
      <c r="F30" s="295">
        <v>7241.27</v>
      </c>
      <c r="G30" s="295">
        <v>10352.530000000001</v>
      </c>
      <c r="H30" s="295">
        <v>6551.16</v>
      </c>
      <c r="I30" s="295">
        <v>6811.35</v>
      </c>
      <c r="J30" s="295">
        <v>6015.5</v>
      </c>
      <c r="K30" s="295">
        <v>6719.06</v>
      </c>
      <c r="L30" s="295">
        <v>5051.82</v>
      </c>
      <c r="M30" s="295">
        <v>8353.7999999999993</v>
      </c>
      <c r="N30" s="295">
        <v>7234.32</v>
      </c>
      <c r="O30" s="297">
        <v>5329.29</v>
      </c>
      <c r="P30" s="294"/>
      <c r="Q30" s="294"/>
      <c r="R30" s="294"/>
      <c r="S30" s="294"/>
      <c r="T30" s="294"/>
      <c r="U30" s="294"/>
      <c r="V30" s="294"/>
      <c r="W30" s="294"/>
      <c r="X30" s="294"/>
      <c r="Y30" s="294"/>
      <c r="Z30" s="294"/>
      <c r="AA30" s="294"/>
    </row>
    <row r="31" spans="1:27" s="250" customFormat="1" ht="12" customHeight="1">
      <c r="A31" s="259">
        <v>2024</v>
      </c>
      <c r="B31" s="262" t="s">
        <v>28</v>
      </c>
      <c r="C31" s="295">
        <v>6856.01</v>
      </c>
      <c r="D31" s="295">
        <v>7310.43</v>
      </c>
      <c r="E31" s="295">
        <v>7833.04</v>
      </c>
      <c r="F31" s="295">
        <v>7263.68</v>
      </c>
      <c r="G31" s="295">
        <v>9450.81</v>
      </c>
      <c r="H31" s="295">
        <v>6735.24</v>
      </c>
      <c r="I31" s="295">
        <v>6807.57</v>
      </c>
      <c r="J31" s="295">
        <v>6057.19</v>
      </c>
      <c r="K31" s="295">
        <v>6643.23</v>
      </c>
      <c r="L31" s="295">
        <v>5214.3900000000003</v>
      </c>
      <c r="M31" s="295">
        <v>6847.45</v>
      </c>
      <c r="N31" s="295">
        <v>7340.97</v>
      </c>
      <c r="O31" s="297">
        <v>5248.13</v>
      </c>
      <c r="P31" s="294"/>
      <c r="Q31" s="294"/>
      <c r="R31" s="294"/>
      <c r="S31" s="294"/>
      <c r="T31" s="294"/>
      <c r="U31" s="294"/>
      <c r="V31" s="294"/>
      <c r="W31" s="294"/>
      <c r="X31" s="294"/>
      <c r="Y31" s="294"/>
      <c r="Z31" s="294"/>
      <c r="AA31" s="294"/>
    </row>
    <row r="32" spans="1:27" s="250" customFormat="1" ht="12" customHeight="1">
      <c r="A32" s="259">
        <v>2024</v>
      </c>
      <c r="B32" s="262" t="s">
        <v>29</v>
      </c>
      <c r="C32" s="295">
        <v>6940.37</v>
      </c>
      <c r="D32" s="295">
        <v>7444.16</v>
      </c>
      <c r="E32" s="295">
        <v>8127.22</v>
      </c>
      <c r="F32" s="295">
        <v>7393</v>
      </c>
      <c r="G32" s="295">
        <v>10467.25</v>
      </c>
      <c r="H32" s="295">
        <v>6458.43</v>
      </c>
      <c r="I32" s="295">
        <v>6657.11</v>
      </c>
      <c r="J32" s="295">
        <v>6051.89</v>
      </c>
      <c r="K32" s="295">
        <v>6922.61</v>
      </c>
      <c r="L32" s="295">
        <v>5217.34</v>
      </c>
      <c r="M32" s="295">
        <v>6826.47</v>
      </c>
      <c r="N32" s="295">
        <v>7352.96</v>
      </c>
      <c r="O32" s="297">
        <v>5589.24</v>
      </c>
      <c r="P32" s="294"/>
      <c r="Q32" s="294"/>
      <c r="R32" s="294"/>
      <c r="S32" s="294"/>
      <c r="T32" s="294"/>
      <c r="U32" s="294"/>
      <c r="V32" s="294"/>
      <c r="W32" s="294"/>
      <c r="X32" s="294"/>
      <c r="Y32" s="294"/>
      <c r="Z32" s="294"/>
      <c r="AA32" s="294"/>
    </row>
    <row r="33" spans="1:27" s="250" customFormat="1" ht="12" customHeight="1">
      <c r="A33" s="259">
        <v>2024</v>
      </c>
      <c r="B33" s="262" t="s">
        <v>30</v>
      </c>
      <c r="C33" s="295">
        <v>6837.92</v>
      </c>
      <c r="D33" s="295">
        <v>7203.29</v>
      </c>
      <c r="E33" s="295">
        <v>7903.73</v>
      </c>
      <c r="F33" s="295">
        <v>7122.88</v>
      </c>
      <c r="G33" s="295">
        <v>9759.6299999999992</v>
      </c>
      <c r="H33" s="295">
        <v>6828.78</v>
      </c>
      <c r="I33" s="295">
        <v>6833.63</v>
      </c>
      <c r="J33" s="295">
        <v>6128.34</v>
      </c>
      <c r="K33" s="295">
        <v>6777.8</v>
      </c>
      <c r="L33" s="295">
        <v>5162.1899999999996</v>
      </c>
      <c r="M33" s="295">
        <v>6664.84</v>
      </c>
      <c r="N33" s="295">
        <v>7601.43</v>
      </c>
      <c r="O33" s="297">
        <v>5076.3599999999997</v>
      </c>
      <c r="P33" s="294"/>
      <c r="Q33" s="294"/>
      <c r="R33" s="294"/>
      <c r="S33" s="294"/>
      <c r="T33" s="294"/>
      <c r="U33" s="294"/>
      <c r="V33" s="294"/>
      <c r="W33" s="294"/>
      <c r="X33" s="294"/>
      <c r="Y33" s="294"/>
      <c r="Z33" s="294"/>
      <c r="AA33" s="294"/>
    </row>
    <row r="34" spans="1:27" s="250" customFormat="1" ht="12" customHeight="1">
      <c r="A34" s="259">
        <v>2024</v>
      </c>
      <c r="B34" s="262" t="s">
        <v>31</v>
      </c>
      <c r="C34" s="295">
        <v>7131.63</v>
      </c>
      <c r="D34" s="295">
        <v>7542.48</v>
      </c>
      <c r="E34" s="295">
        <v>8305.57</v>
      </c>
      <c r="F34" s="295">
        <v>7495.34</v>
      </c>
      <c r="G34" s="295">
        <v>9791.92</v>
      </c>
      <c r="H34" s="295">
        <v>6786</v>
      </c>
      <c r="I34" s="295">
        <v>7218.99</v>
      </c>
      <c r="J34" s="295">
        <v>6236.87</v>
      </c>
      <c r="K34" s="295">
        <v>6905.37</v>
      </c>
      <c r="L34" s="295">
        <v>5302.59</v>
      </c>
      <c r="M34" s="295">
        <v>7100.46</v>
      </c>
      <c r="N34" s="295">
        <v>7385.5</v>
      </c>
      <c r="O34" s="297">
        <v>5575.73</v>
      </c>
      <c r="P34" s="294"/>
      <c r="Q34" s="294"/>
      <c r="R34" s="294"/>
      <c r="S34" s="294"/>
      <c r="T34" s="294"/>
      <c r="U34" s="294"/>
      <c r="V34" s="294"/>
      <c r="W34" s="294"/>
      <c r="X34" s="294"/>
      <c r="Y34" s="294"/>
      <c r="Z34" s="294"/>
      <c r="AA34" s="294"/>
    </row>
    <row r="35" spans="1:27" s="250" customFormat="1" ht="12" customHeight="1">
      <c r="A35" s="259">
        <v>2024</v>
      </c>
      <c r="B35" s="262" t="s">
        <v>32</v>
      </c>
      <c r="C35" s="295">
        <v>7075.67</v>
      </c>
      <c r="D35" s="295">
        <v>7508.41</v>
      </c>
      <c r="E35" s="295">
        <v>8013.57</v>
      </c>
      <c r="F35" s="295">
        <v>7445.09</v>
      </c>
      <c r="G35" s="295">
        <v>10905.33</v>
      </c>
      <c r="H35" s="295">
        <v>6700.44</v>
      </c>
      <c r="I35" s="295">
        <v>7287.15</v>
      </c>
      <c r="J35" s="295">
        <v>6217.45</v>
      </c>
      <c r="K35" s="295">
        <v>7020.21</v>
      </c>
      <c r="L35" s="295">
        <v>5341.34</v>
      </c>
      <c r="M35" s="295">
        <v>7627.39</v>
      </c>
      <c r="N35" s="295">
        <v>7094.49</v>
      </c>
      <c r="O35" s="297">
        <v>5584.06</v>
      </c>
      <c r="P35" s="294"/>
      <c r="Q35" s="294"/>
      <c r="R35" s="294"/>
      <c r="S35" s="294"/>
      <c r="T35" s="294"/>
      <c r="U35" s="294"/>
      <c r="V35" s="294"/>
      <c r="W35" s="294"/>
      <c r="X35" s="294"/>
      <c r="Y35" s="294"/>
      <c r="Z35" s="294"/>
      <c r="AA35" s="294"/>
    </row>
    <row r="36" spans="1:27" s="250" customFormat="1" ht="12" customHeight="1">
      <c r="A36" s="259">
        <v>2024</v>
      </c>
      <c r="B36" s="262" t="s">
        <v>33</v>
      </c>
      <c r="C36" s="295">
        <v>7089.11</v>
      </c>
      <c r="D36" s="295">
        <v>7538.68</v>
      </c>
      <c r="E36" s="295">
        <v>8781.2199999999993</v>
      </c>
      <c r="F36" s="295">
        <v>7448.33</v>
      </c>
      <c r="G36" s="295">
        <v>10398.450000000001</v>
      </c>
      <c r="H36" s="295">
        <v>6800.56</v>
      </c>
      <c r="I36" s="295">
        <v>7222.3</v>
      </c>
      <c r="J36" s="295">
        <v>6181.3</v>
      </c>
      <c r="K36" s="295">
        <v>6926.66</v>
      </c>
      <c r="L36" s="295">
        <v>5321.78</v>
      </c>
      <c r="M36" s="295">
        <v>7269.55</v>
      </c>
      <c r="N36" s="295">
        <v>7557.5</v>
      </c>
      <c r="O36" s="297">
        <v>5267.82</v>
      </c>
      <c r="P36" s="294"/>
      <c r="Q36" s="294"/>
      <c r="R36" s="294"/>
      <c r="S36" s="294"/>
      <c r="T36" s="294"/>
      <c r="U36" s="294"/>
      <c r="V36" s="294"/>
      <c r="W36" s="294"/>
      <c r="X36" s="294"/>
      <c r="Y36" s="294"/>
      <c r="Z36" s="294"/>
      <c r="AA36" s="294"/>
    </row>
    <row r="37" spans="1:27" s="250" customFormat="1" ht="12" customHeight="1">
      <c r="A37" s="259">
        <v>2024</v>
      </c>
      <c r="B37" s="262">
        <v>10</v>
      </c>
      <c r="C37" s="295">
        <v>7191.75</v>
      </c>
      <c r="D37" s="295">
        <v>7672.17</v>
      </c>
      <c r="E37" s="296" t="s">
        <v>20</v>
      </c>
      <c r="F37" s="295">
        <v>7588.43</v>
      </c>
      <c r="G37" s="296" t="s">
        <v>20</v>
      </c>
      <c r="H37" s="295">
        <v>7046.48</v>
      </c>
      <c r="I37" s="295">
        <v>7334.84</v>
      </c>
      <c r="J37" s="295">
        <v>6312.04</v>
      </c>
      <c r="K37" s="295">
        <v>6848.86</v>
      </c>
      <c r="L37" s="295">
        <v>5352.58</v>
      </c>
      <c r="M37" s="295">
        <v>7203.8</v>
      </c>
      <c r="N37" s="295">
        <v>7220.96</v>
      </c>
      <c r="O37" s="297">
        <v>5314.37</v>
      </c>
      <c r="P37" s="294"/>
      <c r="Q37" s="294"/>
      <c r="R37" s="294"/>
      <c r="S37" s="294"/>
      <c r="T37" s="294"/>
      <c r="U37" s="294"/>
      <c r="V37" s="294"/>
      <c r="W37" s="294"/>
      <c r="X37" s="294"/>
      <c r="Y37" s="294"/>
      <c r="Z37" s="294"/>
      <c r="AA37" s="294"/>
    </row>
    <row r="38" spans="1:27" s="250" customFormat="1" ht="12" customHeight="1">
      <c r="A38" s="259">
        <v>2024</v>
      </c>
      <c r="B38" s="262">
        <v>11</v>
      </c>
      <c r="C38" s="295">
        <v>7290.1</v>
      </c>
      <c r="D38" s="295">
        <v>7845.87</v>
      </c>
      <c r="E38" s="295">
        <v>11029.47</v>
      </c>
      <c r="F38" s="295">
        <v>7610.21</v>
      </c>
      <c r="G38" s="295">
        <v>11229.28</v>
      </c>
      <c r="H38" s="295">
        <v>7581.05</v>
      </c>
      <c r="I38" s="295">
        <v>7066.98</v>
      </c>
      <c r="J38" s="295">
        <v>6240.28</v>
      </c>
      <c r="K38" s="295">
        <v>7031.06</v>
      </c>
      <c r="L38" s="295">
        <v>5304.89</v>
      </c>
      <c r="M38" s="295">
        <v>6985.82</v>
      </c>
      <c r="N38" s="295">
        <v>7531.08</v>
      </c>
      <c r="O38" s="297">
        <v>5787.96</v>
      </c>
      <c r="P38" s="294"/>
      <c r="Q38" s="294"/>
      <c r="R38" s="294"/>
      <c r="S38" s="294"/>
      <c r="T38" s="294"/>
      <c r="U38" s="294"/>
      <c r="V38" s="294"/>
      <c r="W38" s="294"/>
      <c r="X38" s="294"/>
      <c r="Y38" s="294"/>
      <c r="Z38" s="294"/>
      <c r="AA38" s="294"/>
    </row>
    <row r="39" spans="1:27" s="250" customFormat="1" ht="12" customHeight="1">
      <c r="A39" s="259">
        <v>2024</v>
      </c>
      <c r="B39" s="262">
        <v>12</v>
      </c>
      <c r="C39" s="295">
        <v>7354.33</v>
      </c>
      <c r="D39" s="295">
        <v>7709.9</v>
      </c>
      <c r="E39" s="295">
        <v>8497.2000000000007</v>
      </c>
      <c r="F39" s="295">
        <v>7584.78</v>
      </c>
      <c r="G39" s="295">
        <v>11167.78</v>
      </c>
      <c r="H39" s="295">
        <v>7535.02</v>
      </c>
      <c r="I39" s="295">
        <v>7355.37</v>
      </c>
      <c r="J39" s="295">
        <v>6443.52</v>
      </c>
      <c r="K39" s="295">
        <v>7019.49</v>
      </c>
      <c r="L39" s="295">
        <v>5260.25</v>
      </c>
      <c r="M39" s="295">
        <v>7623.75</v>
      </c>
      <c r="N39" s="295">
        <v>8655.69</v>
      </c>
      <c r="O39" s="297">
        <v>5921.44</v>
      </c>
      <c r="P39" s="294"/>
      <c r="Q39" s="294"/>
      <c r="R39" s="294"/>
      <c r="S39" s="294"/>
      <c r="T39" s="294"/>
      <c r="U39" s="294"/>
      <c r="V39" s="294"/>
      <c r="W39" s="294"/>
      <c r="X39" s="294"/>
      <c r="Y39" s="294"/>
      <c r="Z39" s="294"/>
      <c r="AA39" s="294"/>
    </row>
    <row r="40" spans="1:27" s="250" customFormat="1" ht="18" customHeight="1">
      <c r="A40" s="259">
        <v>2025</v>
      </c>
      <c r="B40" s="262" t="s">
        <v>25</v>
      </c>
      <c r="C40" s="295">
        <v>7230.7</v>
      </c>
      <c r="D40" s="295">
        <v>7622.59</v>
      </c>
      <c r="E40" s="295">
        <v>8094.58</v>
      </c>
      <c r="F40" s="295">
        <v>7575.54</v>
      </c>
      <c r="G40" s="295">
        <v>9872.5</v>
      </c>
      <c r="H40" s="295">
        <v>6960.44</v>
      </c>
      <c r="I40" s="295">
        <v>6743.75</v>
      </c>
      <c r="J40" s="295">
        <v>6509.27</v>
      </c>
      <c r="K40" s="295">
        <v>7271.03</v>
      </c>
      <c r="L40" s="295">
        <v>5479.86</v>
      </c>
      <c r="M40" s="295">
        <v>7543.71</v>
      </c>
      <c r="N40" s="295">
        <v>8568.92</v>
      </c>
      <c r="O40" s="297">
        <v>5411.1</v>
      </c>
      <c r="P40" s="294"/>
      <c r="Q40" s="294"/>
      <c r="R40" s="294"/>
      <c r="S40" s="294"/>
      <c r="T40" s="294"/>
      <c r="U40" s="294"/>
      <c r="V40" s="294"/>
      <c r="W40" s="294"/>
      <c r="X40" s="294"/>
      <c r="Y40" s="294"/>
      <c r="Z40" s="294"/>
      <c r="AA40" s="294"/>
    </row>
    <row r="41" spans="1:27" s="250" customFormat="1" ht="12" customHeight="1">
      <c r="A41" s="259">
        <v>2025</v>
      </c>
      <c r="B41" s="262" t="s">
        <v>26</v>
      </c>
      <c r="C41" s="295">
        <v>7246.44</v>
      </c>
      <c r="D41" s="295">
        <v>7690.74</v>
      </c>
      <c r="E41" s="295">
        <v>8482.08</v>
      </c>
      <c r="F41" s="295">
        <v>7606.87</v>
      </c>
      <c r="G41" s="295">
        <v>10808.58</v>
      </c>
      <c r="H41" s="295">
        <v>6995.47</v>
      </c>
      <c r="I41" s="295">
        <v>6933.16</v>
      </c>
      <c r="J41" s="295">
        <v>6488.34</v>
      </c>
      <c r="K41" s="295">
        <v>6890.12</v>
      </c>
      <c r="L41" s="295">
        <v>5494.03</v>
      </c>
      <c r="M41" s="295">
        <v>7581.61</v>
      </c>
      <c r="N41" s="295">
        <v>8817.49</v>
      </c>
      <c r="O41" s="297">
        <v>5634.16</v>
      </c>
      <c r="P41" s="294"/>
      <c r="Q41" s="294"/>
      <c r="R41" s="294"/>
      <c r="S41" s="294"/>
      <c r="T41" s="294"/>
      <c r="U41" s="294"/>
      <c r="V41" s="294"/>
      <c r="W41" s="294"/>
      <c r="X41" s="294"/>
      <c r="Y41" s="294"/>
      <c r="Z41" s="294"/>
      <c r="AA41" s="294"/>
    </row>
    <row r="42" spans="1:27" s="250" customFormat="1" ht="12" customHeight="1">
      <c r="A42" s="259">
        <v>2025</v>
      </c>
      <c r="B42" s="262" t="s">
        <v>27</v>
      </c>
      <c r="C42" s="295">
        <v>7496.27</v>
      </c>
      <c r="D42" s="295">
        <v>8049.75</v>
      </c>
      <c r="E42" s="295">
        <v>8524.8700000000008</v>
      </c>
      <c r="F42" s="295">
        <v>8014.16</v>
      </c>
      <c r="G42" s="295">
        <v>9711.7099999999991</v>
      </c>
      <c r="H42" s="295">
        <v>7501.11</v>
      </c>
      <c r="I42" s="295">
        <v>7376.55</v>
      </c>
      <c r="J42" s="295">
        <v>6588.32</v>
      </c>
      <c r="K42" s="295">
        <v>6874.6</v>
      </c>
      <c r="L42" s="295">
        <v>5496.76</v>
      </c>
      <c r="M42" s="295">
        <v>7411.75</v>
      </c>
      <c r="N42" s="295">
        <v>9116</v>
      </c>
      <c r="O42" s="297">
        <v>5551.56</v>
      </c>
      <c r="P42" s="294"/>
      <c r="Q42" s="294"/>
      <c r="R42" s="294"/>
      <c r="S42" s="294"/>
      <c r="T42" s="294"/>
      <c r="U42" s="294"/>
      <c r="V42" s="294"/>
      <c r="W42" s="294"/>
      <c r="X42" s="294"/>
      <c r="Y42" s="294"/>
      <c r="Z42" s="294"/>
      <c r="AA42" s="294"/>
    </row>
    <row r="43" spans="1:27" s="299" customFormat="1" ht="12" customHeight="1">
      <c r="A43" s="298"/>
      <c r="B43" s="263" t="s">
        <v>197</v>
      </c>
      <c r="C43" s="264">
        <v>108.3</v>
      </c>
      <c r="D43" s="264">
        <v>109.4</v>
      </c>
      <c r="E43" s="264">
        <v>93.9</v>
      </c>
      <c r="F43" s="264">
        <v>110.7</v>
      </c>
      <c r="G43" s="264">
        <v>93.8</v>
      </c>
      <c r="H43" s="264">
        <v>114.5</v>
      </c>
      <c r="I43" s="264">
        <v>108.3</v>
      </c>
      <c r="J43" s="264">
        <v>109.5</v>
      </c>
      <c r="K43" s="264">
        <v>102.3</v>
      </c>
      <c r="L43" s="264">
        <v>108.8</v>
      </c>
      <c r="M43" s="264">
        <v>88.7</v>
      </c>
      <c r="N43" s="264">
        <v>126</v>
      </c>
      <c r="O43" s="265">
        <v>104.2</v>
      </c>
    </row>
    <row r="44" spans="1:27" s="299" customFormat="1" ht="12" customHeight="1">
      <c r="A44" s="298"/>
      <c r="B44" s="263" t="s">
        <v>198</v>
      </c>
      <c r="C44" s="264">
        <v>103.4</v>
      </c>
      <c r="D44" s="264">
        <v>104.7</v>
      </c>
      <c r="E44" s="264">
        <v>100.5</v>
      </c>
      <c r="F44" s="264">
        <v>105.4</v>
      </c>
      <c r="G44" s="264">
        <v>89.9</v>
      </c>
      <c r="H44" s="264">
        <v>107.2</v>
      </c>
      <c r="I44" s="264">
        <v>106.4</v>
      </c>
      <c r="J44" s="264">
        <v>101.5</v>
      </c>
      <c r="K44" s="264">
        <v>99.8</v>
      </c>
      <c r="L44" s="264">
        <v>100</v>
      </c>
      <c r="M44" s="264">
        <v>97.8</v>
      </c>
      <c r="N44" s="264">
        <v>103.4</v>
      </c>
      <c r="O44" s="265">
        <v>98.5</v>
      </c>
    </row>
    <row r="45" spans="1:27" s="250" customFormat="1" ht="3.95" customHeight="1"/>
    <row r="46" spans="1:27" s="250" customFormat="1" ht="12" customHeight="1">
      <c r="A46" s="250" t="s">
        <v>349</v>
      </c>
    </row>
    <row r="47" spans="1:27" s="250" customFormat="1" ht="12" customHeight="1">
      <c r="A47" s="266" t="s">
        <v>350</v>
      </c>
    </row>
    <row r="48" spans="1:27">
      <c r="C48" s="250"/>
      <c r="D48" s="250"/>
      <c r="E48" s="250"/>
      <c r="F48" s="250"/>
      <c r="G48" s="250"/>
      <c r="H48" s="250"/>
      <c r="I48" s="250"/>
      <c r="J48" s="250"/>
      <c r="K48" s="250"/>
      <c r="L48" s="250"/>
      <c r="M48" s="250"/>
      <c r="N48" s="250"/>
      <c r="O48" s="250"/>
    </row>
    <row r="49" spans="3:15">
      <c r="C49" s="250"/>
      <c r="D49" s="250"/>
      <c r="E49" s="250"/>
      <c r="F49" s="250"/>
      <c r="G49" s="250"/>
      <c r="H49" s="250"/>
      <c r="I49" s="250"/>
      <c r="J49" s="250"/>
      <c r="K49" s="250"/>
      <c r="L49" s="250"/>
      <c r="M49" s="250"/>
      <c r="N49" s="250"/>
      <c r="O49" s="250"/>
    </row>
    <row r="50" spans="3:15">
      <c r="C50" s="250"/>
      <c r="D50" s="250"/>
      <c r="E50" s="250"/>
      <c r="F50" s="250"/>
      <c r="G50" s="250"/>
      <c r="H50" s="250"/>
      <c r="I50" s="250"/>
      <c r="J50" s="250"/>
      <c r="K50" s="250"/>
      <c r="L50" s="250"/>
      <c r="M50" s="250"/>
      <c r="N50" s="250"/>
      <c r="O50" s="250"/>
    </row>
    <row r="51" spans="3:15">
      <c r="C51" s="250"/>
      <c r="D51" s="250"/>
      <c r="E51" s="250"/>
      <c r="F51" s="250"/>
      <c r="G51" s="250"/>
      <c r="H51" s="250"/>
      <c r="I51" s="250"/>
      <c r="J51" s="250"/>
      <c r="K51" s="250"/>
      <c r="L51" s="250"/>
      <c r="M51" s="250"/>
      <c r="N51" s="250"/>
      <c r="O51" s="250"/>
    </row>
    <row r="52" spans="3:15">
      <c r="C52" s="250"/>
      <c r="D52" s="250"/>
      <c r="E52" s="250"/>
      <c r="F52" s="250"/>
      <c r="G52" s="250"/>
      <c r="H52" s="250"/>
      <c r="I52" s="250"/>
      <c r="J52" s="250"/>
      <c r="K52" s="250"/>
      <c r="L52" s="250"/>
      <c r="M52" s="250"/>
      <c r="N52" s="250"/>
      <c r="O52" s="250"/>
    </row>
    <row r="53" spans="3:15">
      <c r="C53" s="250"/>
      <c r="D53" s="250"/>
      <c r="E53" s="250"/>
      <c r="F53" s="250"/>
      <c r="G53" s="250"/>
      <c r="H53" s="250"/>
      <c r="I53" s="250"/>
      <c r="J53" s="250"/>
      <c r="K53" s="250"/>
      <c r="L53" s="250"/>
      <c r="M53" s="250"/>
      <c r="N53" s="250"/>
      <c r="O53" s="250"/>
    </row>
    <row r="54" spans="3:15">
      <c r="C54" s="250"/>
      <c r="D54" s="250"/>
      <c r="E54" s="250"/>
      <c r="F54" s="250"/>
      <c r="G54" s="250"/>
      <c r="H54" s="250"/>
      <c r="I54" s="250"/>
      <c r="J54" s="250"/>
      <c r="K54" s="250"/>
      <c r="L54" s="250"/>
      <c r="M54" s="250"/>
      <c r="N54" s="250"/>
      <c r="O54" s="250"/>
    </row>
    <row r="55" spans="3:15">
      <c r="C55" s="250"/>
      <c r="D55" s="250"/>
      <c r="E55" s="250"/>
      <c r="F55" s="250"/>
      <c r="G55" s="250"/>
      <c r="H55" s="250"/>
      <c r="I55" s="250"/>
      <c r="J55" s="250"/>
      <c r="K55" s="250"/>
      <c r="L55" s="250"/>
      <c r="M55" s="250"/>
      <c r="N55" s="250"/>
      <c r="O55" s="250"/>
    </row>
    <row r="56" spans="3:15">
      <c r="C56" s="250"/>
      <c r="D56" s="250"/>
      <c r="E56" s="250"/>
      <c r="F56" s="250"/>
      <c r="G56" s="250"/>
      <c r="H56" s="250"/>
      <c r="I56" s="250"/>
      <c r="J56" s="250"/>
      <c r="K56" s="250"/>
      <c r="L56" s="250"/>
      <c r="M56" s="250"/>
      <c r="N56" s="250"/>
      <c r="O56" s="250"/>
    </row>
    <row r="57" spans="3:15">
      <c r="C57" s="250"/>
      <c r="D57" s="250"/>
      <c r="E57" s="250"/>
      <c r="F57" s="250"/>
      <c r="G57" s="250"/>
      <c r="H57" s="250"/>
      <c r="I57" s="250"/>
      <c r="J57" s="250"/>
      <c r="K57" s="250"/>
      <c r="L57" s="250"/>
      <c r="M57" s="250"/>
      <c r="N57" s="250"/>
      <c r="O57" s="250"/>
    </row>
    <row r="58" spans="3:15">
      <c r="C58" s="250"/>
      <c r="D58" s="250"/>
      <c r="E58" s="250"/>
      <c r="F58" s="250"/>
      <c r="G58" s="250"/>
      <c r="H58" s="250"/>
      <c r="I58" s="250"/>
      <c r="J58" s="250"/>
      <c r="K58" s="250"/>
      <c r="L58" s="250"/>
      <c r="M58" s="250"/>
      <c r="N58" s="250"/>
      <c r="O58" s="250"/>
    </row>
    <row r="59" spans="3:15">
      <c r="C59" s="250"/>
      <c r="D59" s="250"/>
      <c r="E59" s="250"/>
      <c r="F59" s="250"/>
      <c r="G59" s="250"/>
      <c r="H59" s="250"/>
      <c r="I59" s="250"/>
      <c r="J59" s="250"/>
      <c r="K59" s="250"/>
      <c r="L59" s="250"/>
      <c r="M59" s="250"/>
      <c r="N59" s="250"/>
      <c r="O59" s="250"/>
    </row>
    <row r="60" spans="3:15">
      <c r="C60" s="250"/>
      <c r="D60" s="250"/>
      <c r="E60" s="250"/>
      <c r="F60" s="250"/>
      <c r="G60" s="250"/>
      <c r="H60" s="250"/>
      <c r="I60" s="250"/>
      <c r="J60" s="250"/>
      <c r="K60" s="250"/>
      <c r="L60" s="250"/>
      <c r="M60" s="250"/>
      <c r="N60" s="250"/>
      <c r="O60" s="250"/>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I1" sqref="I1"/>
    </sheetView>
  </sheetViews>
  <sheetFormatPr defaultColWidth="9.140625" defaultRowHeight="12.75"/>
  <cols>
    <col min="1" max="1" width="5.7109375" style="248" customWidth="1"/>
    <col min="2" max="2" width="20.42578125" style="248" customWidth="1"/>
    <col min="3" max="3" width="13" style="248" customWidth="1"/>
    <col min="4" max="4" width="13.140625" style="248" customWidth="1"/>
    <col min="5" max="5" width="14" style="248" customWidth="1"/>
    <col min="6" max="14" width="12.7109375" style="248" customWidth="1"/>
    <col min="15" max="16384" width="9.140625" style="248"/>
  </cols>
  <sheetData>
    <row r="1" spans="1:10" ht="14.25" customHeight="1">
      <c r="A1" s="248" t="s">
        <v>499</v>
      </c>
      <c r="E1" s="249"/>
      <c r="G1" s="249"/>
      <c r="I1" s="536" t="s">
        <v>1</v>
      </c>
      <c r="J1" s="250"/>
    </row>
    <row r="2" spans="1:10" ht="14.25" customHeight="1">
      <c r="A2" s="300" t="s">
        <v>500</v>
      </c>
      <c r="I2" s="537" t="s">
        <v>3</v>
      </c>
      <c r="J2" s="250"/>
    </row>
    <row r="3" spans="1:10" s="250" customFormat="1" ht="23.25" customHeight="1">
      <c r="A3" s="627" t="s">
        <v>414</v>
      </c>
      <c r="B3" s="628"/>
      <c r="C3" s="629" t="s">
        <v>501</v>
      </c>
      <c r="D3" s="629"/>
      <c r="E3" s="629"/>
      <c r="F3" s="629" t="s">
        <v>502</v>
      </c>
      <c r="G3" s="629"/>
      <c r="H3" s="629"/>
      <c r="I3" s="629"/>
      <c r="J3" s="631"/>
    </row>
    <row r="4" spans="1:10" s="250" customFormat="1" ht="7.5" customHeight="1">
      <c r="A4" s="661" t="s">
        <v>503</v>
      </c>
      <c r="B4" s="638"/>
      <c r="C4" s="629"/>
      <c r="D4" s="629"/>
      <c r="E4" s="629"/>
      <c r="F4" s="629"/>
      <c r="G4" s="629"/>
      <c r="H4" s="629"/>
      <c r="I4" s="629"/>
      <c r="J4" s="631"/>
    </row>
    <row r="5" spans="1:10" s="250" customFormat="1" ht="40.5" customHeight="1">
      <c r="A5" s="633"/>
      <c r="B5" s="629"/>
      <c r="C5" s="629" t="s">
        <v>468</v>
      </c>
      <c r="D5" s="629" t="s">
        <v>504</v>
      </c>
      <c r="E5" s="629" t="s">
        <v>505</v>
      </c>
      <c r="F5" s="629" t="s">
        <v>506</v>
      </c>
      <c r="G5" s="629"/>
      <c r="H5" s="629"/>
      <c r="I5" s="629"/>
      <c r="J5" s="631" t="s">
        <v>507</v>
      </c>
    </row>
    <row r="6" spans="1:10" s="250" customFormat="1" ht="96.75" customHeight="1" thickBot="1">
      <c r="A6" s="662"/>
      <c r="B6" s="630"/>
      <c r="C6" s="630"/>
      <c r="D6" s="630"/>
      <c r="E6" s="630"/>
      <c r="F6" s="254" t="s">
        <v>468</v>
      </c>
      <c r="G6" s="254" t="s">
        <v>508</v>
      </c>
      <c r="H6" s="254" t="s">
        <v>509</v>
      </c>
      <c r="I6" s="254" t="s">
        <v>510</v>
      </c>
      <c r="J6" s="656"/>
    </row>
    <row r="7" spans="1:10" s="250" customFormat="1" ht="3.95" customHeight="1" thickTop="1">
      <c r="A7" s="259"/>
      <c r="C7" s="257"/>
      <c r="D7" s="257"/>
      <c r="E7" s="257"/>
      <c r="F7" s="257"/>
      <c r="G7" s="257"/>
      <c r="H7" s="257"/>
      <c r="I7" s="257"/>
    </row>
    <row r="8" spans="1:10" s="250" customFormat="1" ht="12" customHeight="1">
      <c r="A8" s="259">
        <v>2023</v>
      </c>
      <c r="B8" s="256" t="s">
        <v>199</v>
      </c>
      <c r="C8" s="273">
        <v>309.3</v>
      </c>
      <c r="D8" s="273">
        <v>256.5</v>
      </c>
      <c r="E8" s="273">
        <v>52.8</v>
      </c>
      <c r="F8" s="293">
        <v>2949.48</v>
      </c>
      <c r="G8" s="293">
        <v>3059.42</v>
      </c>
      <c r="H8" s="293">
        <v>2361.98</v>
      </c>
      <c r="I8" s="293">
        <v>2620.0100000000002</v>
      </c>
      <c r="J8" s="294">
        <v>1835.26</v>
      </c>
    </row>
    <row r="9" spans="1:10" s="250" customFormat="1" ht="18" customHeight="1">
      <c r="A9" s="259">
        <v>2024</v>
      </c>
      <c r="B9" s="256" t="s">
        <v>23</v>
      </c>
      <c r="C9" s="273">
        <v>310.5</v>
      </c>
      <c r="D9" s="273">
        <v>258</v>
      </c>
      <c r="E9" s="273">
        <v>52.5</v>
      </c>
      <c r="F9" s="293">
        <v>3175.94</v>
      </c>
      <c r="G9" s="293">
        <v>3291.42</v>
      </c>
      <c r="H9" s="293">
        <v>2563.7399999999998</v>
      </c>
      <c r="I9" s="293">
        <v>2806.8</v>
      </c>
      <c r="J9" s="294">
        <v>1972.58</v>
      </c>
    </row>
    <row r="10" spans="1:10" s="250" customFormat="1" ht="12" customHeight="1">
      <c r="A10" s="259">
        <v>2024</v>
      </c>
      <c r="B10" s="256" t="s">
        <v>291</v>
      </c>
      <c r="C10" s="273">
        <v>311</v>
      </c>
      <c r="D10" s="273">
        <v>258.60000000000002</v>
      </c>
      <c r="E10" s="273">
        <v>52.5</v>
      </c>
      <c r="F10" s="293">
        <v>3298.88</v>
      </c>
      <c r="G10" s="293">
        <v>3417.14</v>
      </c>
      <c r="H10" s="293">
        <v>2661.88</v>
      </c>
      <c r="I10" s="293">
        <v>2920.42</v>
      </c>
      <c r="J10" s="294">
        <v>2048.7600000000002</v>
      </c>
    </row>
    <row r="11" spans="1:10" s="250" customFormat="1" ht="12" customHeight="1">
      <c r="A11" s="259">
        <v>2024</v>
      </c>
      <c r="B11" s="256" t="s">
        <v>360</v>
      </c>
      <c r="C11" s="273">
        <v>311.2</v>
      </c>
      <c r="D11" s="273">
        <v>258.8</v>
      </c>
      <c r="E11" s="273">
        <v>52.4</v>
      </c>
      <c r="F11" s="293">
        <v>3347.19</v>
      </c>
      <c r="G11" s="293">
        <v>3467.12</v>
      </c>
      <c r="H11" s="293">
        <v>2695.94</v>
      </c>
      <c r="I11" s="293">
        <v>2961.59</v>
      </c>
      <c r="J11" s="294">
        <v>2073.09</v>
      </c>
    </row>
    <row r="12" spans="1:10" s="250" customFormat="1" ht="12" customHeight="1">
      <c r="A12" s="259">
        <v>2024</v>
      </c>
      <c r="B12" s="256" t="s">
        <v>199</v>
      </c>
      <c r="C12" s="273">
        <v>311.60000000000002</v>
      </c>
      <c r="D12" s="273">
        <v>259.2</v>
      </c>
      <c r="E12" s="273">
        <v>52.3</v>
      </c>
      <c r="F12" s="293">
        <v>3372.43</v>
      </c>
      <c r="G12" s="293">
        <v>3491.85</v>
      </c>
      <c r="H12" s="293">
        <v>2713.95</v>
      </c>
      <c r="I12" s="293">
        <v>2987.76</v>
      </c>
      <c r="J12" s="294">
        <v>2085.7600000000002</v>
      </c>
    </row>
    <row r="13" spans="1:10" s="250" customFormat="1" ht="18" customHeight="1">
      <c r="A13" s="259">
        <v>2025</v>
      </c>
      <c r="B13" s="256" t="s">
        <v>23</v>
      </c>
      <c r="C13" s="273">
        <v>312.3</v>
      </c>
      <c r="D13" s="273">
        <v>260.3</v>
      </c>
      <c r="E13" s="273">
        <v>52</v>
      </c>
      <c r="F13" s="293">
        <v>3530.65</v>
      </c>
      <c r="G13" s="293">
        <v>3653.1</v>
      </c>
      <c r="H13" s="293">
        <v>2823.37</v>
      </c>
      <c r="I13" s="293">
        <v>3130.95</v>
      </c>
      <c r="J13" s="294">
        <v>2162.15</v>
      </c>
    </row>
    <row r="14" spans="1:10" s="250" customFormat="1" ht="12" customHeight="1">
      <c r="A14" s="259"/>
      <c r="B14" s="279" t="s">
        <v>197</v>
      </c>
      <c r="C14" s="301">
        <v>100.6</v>
      </c>
      <c r="D14" s="301">
        <v>100.9</v>
      </c>
      <c r="E14" s="301">
        <v>99</v>
      </c>
      <c r="F14" s="301">
        <v>111.2</v>
      </c>
      <c r="G14" s="301">
        <v>111</v>
      </c>
      <c r="H14" s="301">
        <v>110.1</v>
      </c>
      <c r="I14" s="301">
        <v>111.5</v>
      </c>
      <c r="J14" s="302">
        <v>109.6</v>
      </c>
    </row>
    <row r="15" spans="1:10" s="250" customFormat="1" ht="3.95" customHeight="1">
      <c r="A15" s="259"/>
      <c r="B15" s="263"/>
      <c r="C15" s="302"/>
      <c r="D15" s="302"/>
      <c r="E15" s="302"/>
      <c r="F15" s="302"/>
      <c r="G15" s="302"/>
      <c r="H15" s="302"/>
      <c r="I15" s="302"/>
      <c r="J15" s="302"/>
    </row>
    <row r="16" spans="1:10" s="250" customFormat="1" ht="12" customHeight="1">
      <c r="A16" s="250" t="s">
        <v>511</v>
      </c>
    </row>
    <row r="17" spans="1:10" s="250" customFormat="1" ht="12" customHeight="1">
      <c r="A17" s="266" t="s">
        <v>512</v>
      </c>
      <c r="F17" s="274"/>
      <c r="G17" s="274"/>
      <c r="H17" s="274"/>
      <c r="I17" s="274"/>
      <c r="J17" s="274"/>
    </row>
    <row r="18" spans="1:10">
      <c r="C18" s="303"/>
      <c r="D18" s="303"/>
      <c r="E18" s="303"/>
      <c r="F18" s="303"/>
      <c r="G18" s="303"/>
      <c r="H18" s="303"/>
      <c r="I18" s="303"/>
      <c r="J18" s="303"/>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I2" sqref="I1:I2"/>
    </sheetView>
  </sheetViews>
  <sheetFormatPr defaultColWidth="9.140625" defaultRowHeight="12.75"/>
  <cols>
    <col min="1" max="1" width="4.85546875" style="138" customWidth="1"/>
    <col min="2" max="2" width="19.42578125" style="138" customWidth="1"/>
    <col min="3" max="9" width="12.7109375" style="138" customWidth="1"/>
    <col min="10" max="10" width="14.28515625" style="138" customWidth="1"/>
    <col min="11" max="16384" width="9.140625" style="138"/>
  </cols>
  <sheetData>
    <row r="1" spans="1:10" ht="15.75" customHeight="1">
      <c r="A1" s="164" t="s">
        <v>184</v>
      </c>
      <c r="B1" s="164"/>
      <c r="C1" s="164"/>
      <c r="D1" s="164"/>
      <c r="E1" s="164"/>
      <c r="F1" s="164"/>
      <c r="G1" s="164"/>
      <c r="I1" s="536" t="s">
        <v>1</v>
      </c>
      <c r="J1" s="141"/>
    </row>
    <row r="2" spans="1:10" ht="15" customHeight="1">
      <c r="A2" s="165" t="s">
        <v>185</v>
      </c>
      <c r="B2" s="165"/>
      <c r="C2" s="165"/>
      <c r="D2" s="165"/>
      <c r="E2" s="165"/>
      <c r="F2" s="165"/>
      <c r="G2" s="165"/>
      <c r="I2" s="537" t="s">
        <v>3</v>
      </c>
      <c r="J2" s="141"/>
    </row>
    <row r="3" spans="1:10" ht="17.25" customHeight="1">
      <c r="A3" s="138" t="s">
        <v>186</v>
      </c>
      <c r="E3" s="139"/>
      <c r="G3" s="139"/>
    </row>
    <row r="4" spans="1:10">
      <c r="A4" s="140" t="s">
        <v>187</v>
      </c>
      <c r="B4" s="140"/>
      <c r="C4" s="167"/>
      <c r="D4" s="168"/>
      <c r="E4" s="168"/>
      <c r="F4" s="168"/>
      <c r="G4" s="168"/>
      <c r="H4" s="168"/>
      <c r="I4" s="168"/>
      <c r="J4" s="168"/>
    </row>
    <row r="5" spans="1:10" ht="28.5" customHeight="1">
      <c r="A5" s="558" t="s">
        <v>188</v>
      </c>
      <c r="B5" s="566"/>
      <c r="C5" s="567" t="s">
        <v>189</v>
      </c>
      <c r="D5" s="570" t="s">
        <v>190</v>
      </c>
      <c r="E5" s="571" t="s">
        <v>191</v>
      </c>
      <c r="F5" s="558"/>
      <c r="G5" s="566"/>
      <c r="H5" s="566" t="s">
        <v>192</v>
      </c>
      <c r="I5" s="566" t="s">
        <v>193</v>
      </c>
      <c r="J5" s="558" t="s">
        <v>194</v>
      </c>
    </row>
    <row r="6" spans="1:10" ht="17.25" customHeight="1">
      <c r="A6" s="561" t="s">
        <v>195</v>
      </c>
      <c r="B6" s="562"/>
      <c r="C6" s="568"/>
      <c r="D6" s="570"/>
      <c r="E6" s="572"/>
      <c r="F6" s="573"/>
      <c r="G6" s="574"/>
      <c r="H6" s="570"/>
      <c r="I6" s="570"/>
      <c r="J6" s="559"/>
    </row>
    <row r="7" spans="1:10" ht="73.5" customHeight="1" thickBot="1">
      <c r="A7" s="563"/>
      <c r="B7" s="562"/>
      <c r="C7" s="569"/>
      <c r="D7" s="570"/>
      <c r="E7" s="169" t="s">
        <v>196</v>
      </c>
      <c r="F7" s="170" t="s">
        <v>197</v>
      </c>
      <c r="G7" s="171" t="s">
        <v>198</v>
      </c>
      <c r="H7" s="575"/>
      <c r="I7" s="575"/>
      <c r="J7" s="560"/>
    </row>
    <row r="8" spans="1:10" ht="3.95" customHeight="1" thickTop="1">
      <c r="A8" s="172"/>
      <c r="B8" s="173"/>
      <c r="C8" s="173"/>
      <c r="D8" s="146"/>
      <c r="E8" s="146"/>
      <c r="F8" s="146"/>
      <c r="G8" s="146"/>
      <c r="H8" s="146"/>
      <c r="I8" s="146"/>
      <c r="J8" s="148"/>
    </row>
    <row r="9" spans="1:10">
      <c r="A9" s="141">
        <v>2023</v>
      </c>
      <c r="B9" s="174" t="s">
        <v>199</v>
      </c>
      <c r="C9" s="175">
        <v>1168.5</v>
      </c>
      <c r="D9" s="157">
        <v>129.19999999999999</v>
      </c>
      <c r="E9" s="157">
        <v>33.700000000000003</v>
      </c>
      <c r="F9" s="157">
        <v>99.1</v>
      </c>
      <c r="G9" s="150" t="s">
        <v>20</v>
      </c>
      <c r="H9" s="176">
        <v>7.8</v>
      </c>
      <c r="I9" s="177" t="s">
        <v>20</v>
      </c>
      <c r="J9" s="178">
        <v>32</v>
      </c>
    </row>
    <row r="10" spans="1:10">
      <c r="A10" s="141">
        <v>2024</v>
      </c>
      <c r="B10" s="174" t="s">
        <v>199</v>
      </c>
      <c r="C10" s="175">
        <v>1158</v>
      </c>
      <c r="D10" s="157">
        <v>132</v>
      </c>
      <c r="E10" s="157">
        <v>32.299999999999997</v>
      </c>
      <c r="F10" s="157">
        <v>95.7</v>
      </c>
      <c r="G10" s="150" t="s">
        <v>20</v>
      </c>
      <c r="H10" s="176">
        <v>7.5</v>
      </c>
      <c r="I10" s="177" t="s">
        <v>20</v>
      </c>
      <c r="J10" s="178">
        <v>34</v>
      </c>
    </row>
    <row r="11" spans="1:10" ht="18" customHeight="1">
      <c r="A11" s="141">
        <v>2024</v>
      </c>
      <c r="B11" s="179" t="s">
        <v>25</v>
      </c>
      <c r="C11" s="180" t="s">
        <v>20</v>
      </c>
      <c r="D11" s="157">
        <v>129.19999999999999</v>
      </c>
      <c r="E11" s="157">
        <v>35.700000000000003</v>
      </c>
      <c r="F11" s="157">
        <v>98.5</v>
      </c>
      <c r="G11" s="157">
        <v>106</v>
      </c>
      <c r="H11" s="157">
        <v>8.3000000000000007</v>
      </c>
      <c r="I11" s="181">
        <v>1738</v>
      </c>
      <c r="J11" s="178">
        <v>23</v>
      </c>
    </row>
    <row r="12" spans="1:10">
      <c r="A12" s="141">
        <v>2024</v>
      </c>
      <c r="B12" s="179" t="s">
        <v>26</v>
      </c>
      <c r="C12" s="180" t="s">
        <v>20</v>
      </c>
      <c r="D12" s="157">
        <v>129.6</v>
      </c>
      <c r="E12" s="157">
        <v>35.5</v>
      </c>
      <c r="F12" s="157">
        <v>96.9</v>
      </c>
      <c r="G12" s="157">
        <v>99.3</v>
      </c>
      <c r="H12" s="157">
        <v>8.1999999999999993</v>
      </c>
      <c r="I12" s="181">
        <v>2691</v>
      </c>
      <c r="J12" s="178">
        <v>21</v>
      </c>
    </row>
    <row r="13" spans="1:10">
      <c r="A13" s="141">
        <v>2024</v>
      </c>
      <c r="B13" s="179" t="s">
        <v>27</v>
      </c>
      <c r="C13" s="180" t="s">
        <v>20</v>
      </c>
      <c r="D13" s="157">
        <v>130</v>
      </c>
      <c r="E13" s="157">
        <v>33.6</v>
      </c>
      <c r="F13" s="157">
        <v>95.3</v>
      </c>
      <c r="G13" s="157">
        <v>94.7</v>
      </c>
      <c r="H13" s="157">
        <v>7.8</v>
      </c>
      <c r="I13" s="181">
        <v>2920</v>
      </c>
      <c r="J13" s="178">
        <v>23</v>
      </c>
    </row>
    <row r="14" spans="1:10">
      <c r="A14" s="141">
        <v>2024</v>
      </c>
      <c r="B14" s="179" t="s">
        <v>28</v>
      </c>
      <c r="C14" s="180" t="s">
        <v>20</v>
      </c>
      <c r="D14" s="157">
        <v>130.4</v>
      </c>
      <c r="E14" s="157">
        <v>32.5</v>
      </c>
      <c r="F14" s="157">
        <v>94.4</v>
      </c>
      <c r="G14" s="157">
        <v>96.8</v>
      </c>
      <c r="H14" s="157">
        <v>7.6</v>
      </c>
      <c r="I14" s="181">
        <v>2642</v>
      </c>
      <c r="J14" s="178">
        <v>20</v>
      </c>
    </row>
    <row r="15" spans="1:10">
      <c r="A15" s="141">
        <v>2024</v>
      </c>
      <c r="B15" s="179" t="s">
        <v>29</v>
      </c>
      <c r="C15" s="180" t="s">
        <v>20</v>
      </c>
      <c r="D15" s="157">
        <v>130.69999999999999</v>
      </c>
      <c r="E15" s="157">
        <v>31.6</v>
      </c>
      <c r="F15" s="157">
        <v>92.6</v>
      </c>
      <c r="G15" s="157">
        <v>97.3</v>
      </c>
      <c r="H15" s="157">
        <v>7.4</v>
      </c>
      <c r="I15" s="181">
        <v>1567</v>
      </c>
      <c r="J15" s="178">
        <v>19</v>
      </c>
    </row>
    <row r="16" spans="1:10">
      <c r="A16" s="141">
        <v>2024</v>
      </c>
      <c r="B16" s="179" t="s">
        <v>30</v>
      </c>
      <c r="C16" s="175">
        <v>1163</v>
      </c>
      <c r="D16" s="157">
        <v>131</v>
      </c>
      <c r="E16" s="157">
        <v>31</v>
      </c>
      <c r="F16" s="157">
        <v>92.6</v>
      </c>
      <c r="G16" s="157">
        <v>97.9</v>
      </c>
      <c r="H16" s="157">
        <v>7.3</v>
      </c>
      <c r="I16" s="181">
        <v>1671</v>
      </c>
      <c r="J16" s="178">
        <v>21</v>
      </c>
    </row>
    <row r="17" spans="1:10">
      <c r="A17" s="141">
        <v>2024</v>
      </c>
      <c r="B17" s="179" t="s">
        <v>31</v>
      </c>
      <c r="C17" s="180" t="s">
        <v>20</v>
      </c>
      <c r="D17" s="157">
        <v>131.19999999999999</v>
      </c>
      <c r="E17" s="157">
        <v>31.3</v>
      </c>
      <c r="F17" s="157">
        <v>94.3</v>
      </c>
      <c r="G17" s="157">
        <v>101.2</v>
      </c>
      <c r="H17" s="176">
        <v>7.4</v>
      </c>
      <c r="I17" s="181">
        <v>1929</v>
      </c>
      <c r="J17" s="178">
        <v>19</v>
      </c>
    </row>
    <row r="18" spans="1:10">
      <c r="A18" s="141">
        <v>2024</v>
      </c>
      <c r="B18" s="179" t="s">
        <v>32</v>
      </c>
      <c r="C18" s="180" t="s">
        <v>20</v>
      </c>
      <c r="D18" s="157">
        <v>131.4</v>
      </c>
      <c r="E18" s="157">
        <v>31.6</v>
      </c>
      <c r="F18" s="157">
        <v>95.1</v>
      </c>
      <c r="G18" s="157">
        <v>100.8</v>
      </c>
      <c r="H18" s="176">
        <v>7.4</v>
      </c>
      <c r="I18" s="181">
        <v>1581</v>
      </c>
      <c r="J18" s="178">
        <v>21</v>
      </c>
    </row>
    <row r="19" spans="1:10">
      <c r="A19" s="141">
        <v>2024</v>
      </c>
      <c r="B19" s="179" t="s">
        <v>33</v>
      </c>
      <c r="C19" s="180" t="s">
        <v>20</v>
      </c>
      <c r="D19" s="157">
        <v>131.6</v>
      </c>
      <c r="E19" s="157">
        <v>31.4</v>
      </c>
      <c r="F19" s="157">
        <v>96</v>
      </c>
      <c r="G19" s="157">
        <v>99.5</v>
      </c>
      <c r="H19" s="176">
        <v>7.4</v>
      </c>
      <c r="I19" s="181">
        <v>2143</v>
      </c>
      <c r="J19" s="178">
        <v>19</v>
      </c>
    </row>
    <row r="20" spans="1:10">
      <c r="A20" s="141">
        <v>2024</v>
      </c>
      <c r="B20" s="179">
        <v>10</v>
      </c>
      <c r="C20" s="180" t="s">
        <v>20</v>
      </c>
      <c r="D20" s="157">
        <v>131.80000000000001</v>
      </c>
      <c r="E20" s="157">
        <v>31</v>
      </c>
      <c r="F20" s="157">
        <v>95.9</v>
      </c>
      <c r="G20" s="157">
        <v>98.8</v>
      </c>
      <c r="H20" s="176">
        <v>7.3</v>
      </c>
      <c r="I20" s="181">
        <v>1586</v>
      </c>
      <c r="J20" s="178">
        <v>22</v>
      </c>
    </row>
    <row r="21" spans="1:10">
      <c r="A21" s="141">
        <v>2024</v>
      </c>
      <c r="B21" s="179">
        <v>11</v>
      </c>
      <c r="C21" s="180" t="s">
        <v>20</v>
      </c>
      <c r="D21" s="157">
        <v>132</v>
      </c>
      <c r="E21" s="157">
        <v>31.6</v>
      </c>
      <c r="F21" s="157">
        <v>97.5</v>
      </c>
      <c r="G21" s="157">
        <v>101.9</v>
      </c>
      <c r="H21" s="176">
        <v>7.4</v>
      </c>
      <c r="I21" s="181">
        <v>1285</v>
      </c>
      <c r="J21" s="178">
        <v>28</v>
      </c>
    </row>
    <row r="22" spans="1:10">
      <c r="A22" s="141">
        <v>2024</v>
      </c>
      <c r="B22" s="179">
        <v>12</v>
      </c>
      <c r="C22" s="175">
        <v>1158</v>
      </c>
      <c r="D22" s="157">
        <v>132</v>
      </c>
      <c r="E22" s="157">
        <v>32.299999999999997</v>
      </c>
      <c r="F22" s="157">
        <v>95.7</v>
      </c>
      <c r="G22" s="157">
        <v>102.1</v>
      </c>
      <c r="H22" s="176">
        <v>7.5</v>
      </c>
      <c r="I22" s="181">
        <v>882</v>
      </c>
      <c r="J22" s="178">
        <v>34</v>
      </c>
    </row>
    <row r="23" spans="1:10" ht="18" customHeight="1">
      <c r="A23" s="141">
        <v>2025</v>
      </c>
      <c r="B23" s="179" t="s">
        <v>25</v>
      </c>
      <c r="C23" s="180" t="s">
        <v>20</v>
      </c>
      <c r="D23" s="157">
        <v>132</v>
      </c>
      <c r="E23" s="157">
        <v>34.4</v>
      </c>
      <c r="F23" s="157">
        <v>96.4</v>
      </c>
      <c r="G23" s="157">
        <v>106.7</v>
      </c>
      <c r="H23" s="176">
        <v>8</v>
      </c>
      <c r="I23" s="181">
        <v>1266</v>
      </c>
      <c r="J23" s="178">
        <v>30</v>
      </c>
    </row>
    <row r="24" spans="1:10">
      <c r="A24" s="141">
        <v>2025</v>
      </c>
      <c r="B24" s="179" t="s">
        <v>26</v>
      </c>
      <c r="C24" s="180" t="s">
        <v>20</v>
      </c>
      <c r="D24" s="157">
        <v>132.1</v>
      </c>
      <c r="E24" s="157">
        <v>34.5</v>
      </c>
      <c r="F24" s="157">
        <v>97.3</v>
      </c>
      <c r="G24" s="157">
        <v>100.2</v>
      </c>
      <c r="H24" s="176">
        <v>8</v>
      </c>
      <c r="I24" s="181">
        <v>2324</v>
      </c>
      <c r="J24" s="178">
        <v>24</v>
      </c>
    </row>
    <row r="25" spans="1:10">
      <c r="A25" s="141">
        <v>2025</v>
      </c>
      <c r="B25" s="179" t="s">
        <v>27</v>
      </c>
      <c r="C25" s="180" t="s">
        <v>20</v>
      </c>
      <c r="D25" s="157">
        <v>132.30000000000001</v>
      </c>
      <c r="E25" s="157">
        <v>33.299999999999997</v>
      </c>
      <c r="F25" s="157">
        <v>99.2</v>
      </c>
      <c r="G25" s="157">
        <v>96.5</v>
      </c>
      <c r="H25" s="176">
        <v>7.7</v>
      </c>
      <c r="I25" s="181">
        <v>2383</v>
      </c>
      <c r="J25" s="178">
        <v>18</v>
      </c>
    </row>
    <row r="26" spans="1:10" s="141" customFormat="1" ht="3.95" customHeight="1"/>
    <row r="27" spans="1:10" s="141" customFormat="1" ht="24" customHeight="1">
      <c r="A27" s="564" t="s">
        <v>200</v>
      </c>
      <c r="B27" s="564"/>
      <c r="C27" s="564"/>
      <c r="D27" s="564"/>
      <c r="E27" s="564"/>
      <c r="F27" s="564"/>
      <c r="G27" s="564"/>
      <c r="H27" s="564"/>
      <c r="I27" s="564"/>
      <c r="J27" s="564"/>
    </row>
    <row r="28" spans="1:10" s="141" customFormat="1" ht="24" customHeight="1">
      <c r="A28" s="565" t="s">
        <v>201</v>
      </c>
      <c r="B28" s="565"/>
      <c r="C28" s="565"/>
      <c r="D28" s="565"/>
      <c r="E28" s="565"/>
      <c r="F28" s="565"/>
      <c r="G28" s="565"/>
      <c r="H28" s="565"/>
      <c r="I28" s="565"/>
      <c r="J28" s="565"/>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78740157480314998" top="0.19685039370078999" bottom="0.19685039370078999" header="0.51181102362205" footer="0.51181102362205"/>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1" sqref="L1"/>
    </sheetView>
  </sheetViews>
  <sheetFormatPr defaultColWidth="9.140625" defaultRowHeight="12.75"/>
  <cols>
    <col min="1" max="1" width="5.5703125" style="138" customWidth="1"/>
    <col min="2" max="2" width="21.140625" style="138" customWidth="1"/>
    <col min="3" max="13" width="12.7109375" style="138" customWidth="1"/>
    <col min="14" max="16384" width="9.140625" style="138"/>
  </cols>
  <sheetData>
    <row r="1" spans="1:13" s="210" customFormat="1" ht="15.75" customHeight="1">
      <c r="A1" s="210" t="s">
        <v>513</v>
      </c>
      <c r="L1" s="536" t="s">
        <v>1</v>
      </c>
      <c r="M1" s="141"/>
    </row>
    <row r="2" spans="1:13" s="212" customFormat="1" ht="15" customHeight="1">
      <c r="A2" s="211" t="s">
        <v>514</v>
      </c>
      <c r="L2" s="537" t="s">
        <v>3</v>
      </c>
      <c r="M2" s="141"/>
    </row>
    <row r="3" spans="1:13" ht="20.25" customHeight="1">
      <c r="A3" s="138" t="s">
        <v>1500</v>
      </c>
      <c r="F3" s="139"/>
      <c r="H3" s="139"/>
    </row>
    <row r="4" spans="1:13" ht="14.25" customHeight="1">
      <c r="A4" s="138" t="s">
        <v>1501</v>
      </c>
    </row>
    <row r="5" spans="1:13" s="144" customFormat="1" ht="32.1" customHeight="1">
      <c r="A5" s="583" t="s">
        <v>188</v>
      </c>
      <c r="B5" s="608"/>
      <c r="C5" s="665" t="s">
        <v>1502</v>
      </c>
      <c r="D5" s="666"/>
      <c r="E5" s="666"/>
      <c r="F5" s="666"/>
      <c r="G5" s="666"/>
      <c r="H5" s="666"/>
      <c r="I5" s="665" t="s">
        <v>1503</v>
      </c>
      <c r="J5" s="666"/>
      <c r="K5" s="666"/>
      <c r="L5" s="666"/>
      <c r="M5" s="667"/>
    </row>
    <row r="6" spans="1:13" s="144" customFormat="1" ht="27.75" customHeight="1">
      <c r="A6" s="583"/>
      <c r="B6" s="608"/>
      <c r="C6" s="608" t="s">
        <v>244</v>
      </c>
      <c r="D6" s="608" t="s">
        <v>1504</v>
      </c>
      <c r="E6" s="608" t="s">
        <v>1505</v>
      </c>
      <c r="F6" s="571" t="s">
        <v>1506</v>
      </c>
      <c r="G6" s="213"/>
      <c r="H6" s="608" t="s">
        <v>1507</v>
      </c>
      <c r="I6" s="608" t="s">
        <v>244</v>
      </c>
      <c r="J6" s="608" t="s">
        <v>1508</v>
      </c>
      <c r="K6" s="608" t="s">
        <v>1509</v>
      </c>
      <c r="L6" s="608" t="s">
        <v>1510</v>
      </c>
      <c r="M6" s="578" t="s">
        <v>1511</v>
      </c>
    </row>
    <row r="7" spans="1:13" s="144" customFormat="1" ht="78.75" customHeight="1">
      <c r="A7" s="583"/>
      <c r="B7" s="608"/>
      <c r="C7" s="608"/>
      <c r="D7" s="608"/>
      <c r="E7" s="608"/>
      <c r="F7" s="572"/>
      <c r="G7" s="142" t="s">
        <v>1512</v>
      </c>
      <c r="H7" s="608"/>
      <c r="I7" s="608"/>
      <c r="J7" s="608"/>
      <c r="K7" s="608"/>
      <c r="L7" s="608"/>
      <c r="M7" s="578"/>
    </row>
    <row r="8" spans="1:13" s="144" customFormat="1" ht="15.95" customHeight="1" thickBot="1">
      <c r="A8" s="664"/>
      <c r="B8" s="625"/>
      <c r="C8" s="663" t="s">
        <v>1513</v>
      </c>
      <c r="D8" s="663"/>
      <c r="E8" s="663"/>
      <c r="F8" s="663"/>
      <c r="G8" s="663"/>
      <c r="H8" s="663"/>
      <c r="I8" s="663"/>
      <c r="J8" s="663"/>
      <c r="K8" s="663"/>
      <c r="L8" s="663"/>
      <c r="M8" s="595"/>
    </row>
    <row r="9" spans="1:13" s="141" customFormat="1" ht="3.95" customHeight="1" thickTop="1">
      <c r="A9" s="198"/>
      <c r="B9" s="196"/>
      <c r="C9" s="197"/>
      <c r="D9" s="197"/>
      <c r="E9" s="197"/>
      <c r="F9" s="197"/>
      <c r="G9" s="197"/>
      <c r="H9" s="197"/>
      <c r="I9" s="207"/>
      <c r="J9" s="207"/>
      <c r="K9" s="529"/>
      <c r="L9" s="207"/>
      <c r="M9" s="208"/>
    </row>
    <row r="10" spans="1:13" s="141" customFormat="1" ht="12" customHeight="1">
      <c r="A10" s="198">
        <v>2023</v>
      </c>
      <c r="B10" s="238" t="s">
        <v>199</v>
      </c>
      <c r="C10" s="157">
        <v>68019.199999999997</v>
      </c>
      <c r="D10" s="157">
        <v>47218.7</v>
      </c>
      <c r="E10" s="157">
        <v>18633.599999999999</v>
      </c>
      <c r="F10" s="157">
        <v>1272.4000000000001</v>
      </c>
      <c r="G10" s="157">
        <v>250.9</v>
      </c>
      <c r="H10" s="157">
        <v>894.5</v>
      </c>
      <c r="I10" s="157">
        <v>63481.4</v>
      </c>
      <c r="J10" s="157">
        <v>45979.1</v>
      </c>
      <c r="K10" s="175">
        <v>15408.1</v>
      </c>
      <c r="L10" s="157">
        <v>739.3</v>
      </c>
      <c r="M10" s="158">
        <v>1354.9</v>
      </c>
    </row>
    <row r="11" spans="1:13" s="141" customFormat="1" ht="18" customHeight="1">
      <c r="A11" s="198">
        <v>2024</v>
      </c>
      <c r="B11" s="238" t="s">
        <v>23</v>
      </c>
      <c r="C11" s="157">
        <v>15340.4</v>
      </c>
      <c r="D11" s="157">
        <v>10235.799999999999</v>
      </c>
      <c r="E11" s="157">
        <v>4681</v>
      </c>
      <c r="F11" s="158">
        <v>223.2</v>
      </c>
      <c r="G11" s="158">
        <v>31.8</v>
      </c>
      <c r="H11" s="158">
        <v>200.5</v>
      </c>
      <c r="I11" s="158">
        <v>14713.1</v>
      </c>
      <c r="J11" s="158">
        <v>10351.5</v>
      </c>
      <c r="K11" s="158">
        <v>3948.1</v>
      </c>
      <c r="L11" s="158">
        <v>115.9</v>
      </c>
      <c r="M11" s="158">
        <v>297.60000000000002</v>
      </c>
    </row>
    <row r="12" spans="1:13" s="141" customFormat="1" ht="12" customHeight="1">
      <c r="A12" s="198">
        <v>2024</v>
      </c>
      <c r="B12" s="238" t="s">
        <v>291</v>
      </c>
      <c r="C12" s="157">
        <v>31311.9</v>
      </c>
      <c r="D12" s="157">
        <v>20933.599999999999</v>
      </c>
      <c r="E12" s="157">
        <v>9447</v>
      </c>
      <c r="F12" s="158">
        <v>499.3</v>
      </c>
      <c r="G12" s="158">
        <v>104.1</v>
      </c>
      <c r="H12" s="158">
        <v>432.1</v>
      </c>
      <c r="I12" s="158">
        <v>29716.799999999999</v>
      </c>
      <c r="J12" s="158">
        <v>20975.599999999999</v>
      </c>
      <c r="K12" s="158">
        <v>7929.8</v>
      </c>
      <c r="L12" s="158">
        <v>219.8</v>
      </c>
      <c r="M12" s="158">
        <v>591.5</v>
      </c>
    </row>
    <row r="13" spans="1:13" s="141" customFormat="1" ht="12" customHeight="1">
      <c r="A13" s="198">
        <v>2024</v>
      </c>
      <c r="B13" s="238" t="s">
        <v>360</v>
      </c>
      <c r="C13" s="157">
        <v>48249.8</v>
      </c>
      <c r="D13" s="157">
        <v>32205.200000000001</v>
      </c>
      <c r="E13" s="157">
        <v>14217.2</v>
      </c>
      <c r="F13" s="157">
        <v>822.9</v>
      </c>
      <c r="G13" s="157">
        <v>139.6</v>
      </c>
      <c r="H13" s="157">
        <v>1004.4</v>
      </c>
      <c r="I13" s="157">
        <v>45114.7</v>
      </c>
      <c r="J13" s="157">
        <v>31746.7</v>
      </c>
      <c r="K13" s="175">
        <v>11927.4</v>
      </c>
      <c r="L13" s="157">
        <v>330.8</v>
      </c>
      <c r="M13" s="158">
        <v>1109.7</v>
      </c>
    </row>
    <row r="14" spans="1:13" s="141" customFormat="1" ht="12" customHeight="1">
      <c r="A14" s="198">
        <v>2024</v>
      </c>
      <c r="B14" s="238" t="s">
        <v>199</v>
      </c>
      <c r="C14" s="157">
        <v>66460.100000000006</v>
      </c>
      <c r="D14" s="157">
        <v>44969.599999999999</v>
      </c>
      <c r="E14" s="157">
        <v>18721</v>
      </c>
      <c r="F14" s="157">
        <v>1571.1</v>
      </c>
      <c r="G14" s="157">
        <v>187.7</v>
      </c>
      <c r="H14" s="157">
        <v>1198.3</v>
      </c>
      <c r="I14" s="157">
        <v>62232.4</v>
      </c>
      <c r="J14" s="157">
        <v>44035.199999999997</v>
      </c>
      <c r="K14" s="175">
        <v>15683.8</v>
      </c>
      <c r="L14" s="157">
        <v>930.5</v>
      </c>
      <c r="M14" s="158">
        <v>1583</v>
      </c>
    </row>
    <row r="15" spans="1:13" s="141" customFormat="1" ht="18" customHeight="1">
      <c r="A15" s="198">
        <v>2025</v>
      </c>
      <c r="B15" s="238" t="s">
        <v>23</v>
      </c>
      <c r="C15" s="157">
        <v>16714.8</v>
      </c>
      <c r="D15" s="157">
        <v>11144.4</v>
      </c>
      <c r="E15" s="157">
        <v>4991.8</v>
      </c>
      <c r="F15" s="158">
        <v>219.8</v>
      </c>
      <c r="G15" s="158">
        <v>42.5</v>
      </c>
      <c r="H15" s="158">
        <v>358.9</v>
      </c>
      <c r="I15" s="158">
        <v>15989</v>
      </c>
      <c r="J15" s="158">
        <v>11155.1</v>
      </c>
      <c r="K15" s="158">
        <v>4325</v>
      </c>
      <c r="L15" s="158">
        <v>144.6</v>
      </c>
      <c r="M15" s="158">
        <v>364.2</v>
      </c>
    </row>
    <row r="16" spans="1:13" s="141" customFormat="1" ht="3.95" customHeight="1">
      <c r="A16" s="198"/>
      <c r="C16" s="201"/>
      <c r="D16" s="201"/>
      <c r="E16" s="201"/>
      <c r="F16" s="201"/>
      <c r="G16" s="201"/>
      <c r="H16" s="201"/>
      <c r="I16" s="201"/>
      <c r="J16" s="201"/>
      <c r="K16" s="201"/>
      <c r="L16" s="201"/>
      <c r="M16" s="201"/>
    </row>
    <row r="17" spans="1:8" s="141" customFormat="1" ht="12" customHeight="1">
      <c r="A17" s="141" t="s">
        <v>1514</v>
      </c>
    </row>
    <row r="18" spans="1:8" s="141" customFormat="1" ht="12" customHeight="1">
      <c r="A18" s="161" t="s">
        <v>515</v>
      </c>
    </row>
    <row r="21" spans="1:8">
      <c r="H21" s="138" t="s">
        <v>516</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1" sqref="I1"/>
    </sheetView>
  </sheetViews>
  <sheetFormatPr defaultColWidth="9.140625" defaultRowHeight="12.75"/>
  <cols>
    <col min="1" max="1" width="5.5703125" style="138" customWidth="1"/>
    <col min="2" max="2" width="21.140625" style="138" customWidth="1"/>
    <col min="3" max="10" width="12.7109375" style="138" customWidth="1"/>
    <col min="11" max="16384" width="9.140625" style="138"/>
  </cols>
  <sheetData>
    <row r="1" spans="1:10" ht="14.25" customHeight="1">
      <c r="A1" s="138" t="s">
        <v>1515</v>
      </c>
      <c r="I1" s="536" t="s">
        <v>1</v>
      </c>
      <c r="J1" s="141"/>
    </row>
    <row r="2" spans="1:10" ht="14.25" customHeight="1">
      <c r="A2" s="138" t="s">
        <v>1516</v>
      </c>
      <c r="I2" s="537" t="s">
        <v>3</v>
      </c>
      <c r="J2" s="141"/>
    </row>
    <row r="3" spans="1:10" s="144" customFormat="1" ht="32.1" customHeight="1">
      <c r="A3" s="583" t="s">
        <v>188</v>
      </c>
      <c r="B3" s="608"/>
      <c r="C3" s="608" t="s">
        <v>1517</v>
      </c>
      <c r="D3" s="608" t="s">
        <v>1518</v>
      </c>
      <c r="E3" s="608"/>
      <c r="F3" s="608"/>
      <c r="G3" s="567" t="s">
        <v>1519</v>
      </c>
      <c r="H3" s="608" t="s">
        <v>1520</v>
      </c>
      <c r="I3" s="608"/>
      <c r="J3" s="578"/>
    </row>
    <row r="4" spans="1:10" s="144" customFormat="1" ht="32.25" customHeight="1">
      <c r="A4" s="583"/>
      <c r="B4" s="608"/>
      <c r="C4" s="608"/>
      <c r="D4" s="608" t="s">
        <v>1521</v>
      </c>
      <c r="E4" s="608" t="s">
        <v>1522</v>
      </c>
      <c r="F4" s="608" t="s">
        <v>1523</v>
      </c>
      <c r="G4" s="568"/>
      <c r="H4" s="608" t="s">
        <v>1521</v>
      </c>
      <c r="I4" s="608" t="s">
        <v>1522</v>
      </c>
      <c r="J4" s="578" t="s">
        <v>1523</v>
      </c>
    </row>
    <row r="5" spans="1:10" s="144" customFormat="1" ht="81" customHeight="1">
      <c r="A5" s="583"/>
      <c r="B5" s="608"/>
      <c r="C5" s="608"/>
      <c r="D5" s="608"/>
      <c r="E5" s="608"/>
      <c r="F5" s="608"/>
      <c r="G5" s="591"/>
      <c r="H5" s="608"/>
      <c r="I5" s="608"/>
      <c r="J5" s="578"/>
    </row>
    <row r="6" spans="1:10" s="144" customFormat="1" ht="15.95" customHeight="1" thickBot="1">
      <c r="A6" s="664"/>
      <c r="B6" s="625"/>
      <c r="C6" s="663" t="s">
        <v>1513</v>
      </c>
      <c r="D6" s="663"/>
      <c r="E6" s="663"/>
      <c r="F6" s="663"/>
      <c r="G6" s="663"/>
      <c r="H6" s="663"/>
      <c r="I6" s="663"/>
      <c r="J6" s="595"/>
    </row>
    <row r="7" spans="1:10" s="141" customFormat="1" ht="3.95" customHeight="1" thickTop="1">
      <c r="C7" s="239"/>
      <c r="D7" s="239"/>
      <c r="E7" s="239"/>
      <c r="F7" s="239"/>
      <c r="G7" s="239"/>
      <c r="H7" s="239"/>
      <c r="I7" s="239"/>
      <c r="J7" s="239"/>
    </row>
    <row r="8" spans="1:10" s="141" customFormat="1" ht="12" customHeight="1">
      <c r="A8" s="198">
        <v>2023</v>
      </c>
      <c r="B8" s="238" t="s">
        <v>199</v>
      </c>
      <c r="C8" s="157">
        <v>4465.1000000000004</v>
      </c>
      <c r="D8" s="157">
        <v>4537.8999999999996</v>
      </c>
      <c r="E8" s="157">
        <v>4898.8</v>
      </c>
      <c r="F8" s="157">
        <v>360.9</v>
      </c>
      <c r="G8" s="181">
        <v>785</v>
      </c>
      <c r="H8" s="157">
        <v>3752.8</v>
      </c>
      <c r="I8" s="157">
        <v>4131.3</v>
      </c>
      <c r="J8" s="209">
        <v>378.4</v>
      </c>
    </row>
    <row r="9" spans="1:10" s="141" customFormat="1" ht="18" customHeight="1">
      <c r="A9" s="198">
        <v>2024</v>
      </c>
      <c r="B9" s="238" t="s">
        <v>23</v>
      </c>
      <c r="C9" s="157">
        <v>617.20000000000005</v>
      </c>
      <c r="D9" s="157">
        <v>627.29999999999995</v>
      </c>
      <c r="E9" s="157">
        <v>977.5</v>
      </c>
      <c r="F9" s="157">
        <v>350.2</v>
      </c>
      <c r="G9" s="157">
        <v>117.9</v>
      </c>
      <c r="H9" s="157">
        <v>509.4</v>
      </c>
      <c r="I9" s="157">
        <v>862.8</v>
      </c>
      <c r="J9" s="176">
        <v>353.4</v>
      </c>
    </row>
    <row r="10" spans="1:10" s="141" customFormat="1" ht="12" customHeight="1">
      <c r="A10" s="198">
        <v>2024</v>
      </c>
      <c r="B10" s="238" t="s">
        <v>291</v>
      </c>
      <c r="C10" s="157">
        <v>1475.1</v>
      </c>
      <c r="D10" s="157">
        <v>1595.1</v>
      </c>
      <c r="E10" s="157">
        <v>1999.5</v>
      </c>
      <c r="F10" s="157">
        <v>404.3</v>
      </c>
      <c r="G10" s="157">
        <v>275.10000000000002</v>
      </c>
      <c r="H10" s="157">
        <v>1320</v>
      </c>
      <c r="I10" s="157">
        <v>1739.2</v>
      </c>
      <c r="J10" s="176">
        <v>419.2</v>
      </c>
    </row>
    <row r="11" spans="1:10" s="141" customFormat="1" ht="12" customHeight="1">
      <c r="A11" s="198">
        <v>2024</v>
      </c>
      <c r="B11" s="238" t="s">
        <v>360</v>
      </c>
      <c r="C11" s="157">
        <v>2748.2</v>
      </c>
      <c r="D11" s="157">
        <v>3135.1</v>
      </c>
      <c r="E11" s="157">
        <v>3614.9</v>
      </c>
      <c r="F11" s="157">
        <v>479.8</v>
      </c>
      <c r="G11" s="181">
        <v>491.6</v>
      </c>
      <c r="H11" s="157">
        <v>2643.5</v>
      </c>
      <c r="I11" s="181">
        <v>3140.4</v>
      </c>
      <c r="J11" s="209">
        <v>496.8</v>
      </c>
    </row>
    <row r="12" spans="1:10" s="141" customFormat="1" ht="12" customHeight="1">
      <c r="A12" s="198">
        <v>2024</v>
      </c>
      <c r="B12" s="238" t="s">
        <v>199</v>
      </c>
      <c r="C12" s="157">
        <v>3971.7</v>
      </c>
      <c r="D12" s="157">
        <v>4227.7</v>
      </c>
      <c r="E12" s="157">
        <v>4830.3999999999996</v>
      </c>
      <c r="F12" s="157">
        <v>602.70000000000005</v>
      </c>
      <c r="G12" s="181">
        <v>865</v>
      </c>
      <c r="H12" s="157">
        <v>3362.8</v>
      </c>
      <c r="I12" s="181">
        <v>3982</v>
      </c>
      <c r="J12" s="209">
        <v>619.20000000000005</v>
      </c>
    </row>
    <row r="13" spans="1:10" s="141" customFormat="1" ht="18" customHeight="1">
      <c r="A13" s="198">
        <v>2025</v>
      </c>
      <c r="B13" s="238" t="s">
        <v>23</v>
      </c>
      <c r="C13" s="157">
        <v>656</v>
      </c>
      <c r="D13" s="157">
        <v>725.8</v>
      </c>
      <c r="E13" s="157">
        <v>1074.8</v>
      </c>
      <c r="F13" s="157">
        <v>349</v>
      </c>
      <c r="G13" s="157">
        <v>105.9</v>
      </c>
      <c r="H13" s="157">
        <v>620</v>
      </c>
      <c r="I13" s="157">
        <v>968.7</v>
      </c>
      <c r="J13" s="176">
        <v>348.7</v>
      </c>
    </row>
    <row r="14" spans="1:10" s="141" customFormat="1" ht="3.95" customHeight="1">
      <c r="A14" s="198"/>
      <c r="C14" s="201"/>
      <c r="D14" s="201"/>
      <c r="E14" s="201"/>
      <c r="F14" s="201"/>
      <c r="G14" s="201"/>
      <c r="H14" s="201"/>
      <c r="I14" s="201"/>
      <c r="J14" s="201"/>
    </row>
    <row r="15" spans="1:10" s="141" customFormat="1" ht="12" customHeight="1">
      <c r="A15" s="141" t="s">
        <v>1524</v>
      </c>
    </row>
    <row r="16" spans="1:10" s="141" customFormat="1" ht="12" customHeight="1">
      <c r="A16" s="161" t="s">
        <v>515</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90"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140625" style="138" customWidth="1"/>
    <col min="2" max="2" width="21.5703125" style="138" customWidth="1"/>
    <col min="3" max="13" width="12.7109375" style="138" customWidth="1"/>
    <col min="14" max="16384" width="9.140625" style="138"/>
  </cols>
  <sheetData>
    <row r="1" spans="1:13">
      <c r="A1" s="138" t="s">
        <v>1525</v>
      </c>
      <c r="H1" s="139"/>
      <c r="J1" s="139"/>
      <c r="L1" s="536" t="s">
        <v>1</v>
      </c>
      <c r="M1" s="141"/>
    </row>
    <row r="2" spans="1:13" ht="14.25" customHeight="1">
      <c r="A2" s="138" t="s">
        <v>1526</v>
      </c>
      <c r="L2" s="537" t="s">
        <v>3</v>
      </c>
      <c r="M2" s="141"/>
    </row>
    <row r="3" spans="1:13">
      <c r="A3" s="138" t="s">
        <v>1527</v>
      </c>
    </row>
    <row r="4" spans="1:13" ht="14.25" customHeight="1">
      <c r="A4" s="138" t="s">
        <v>1528</v>
      </c>
    </row>
    <row r="5" spans="1:13" s="144" customFormat="1" ht="15.95" customHeight="1">
      <c r="A5" s="583" t="s">
        <v>188</v>
      </c>
      <c r="B5" s="608"/>
      <c r="C5" s="578" t="s">
        <v>151</v>
      </c>
      <c r="D5" s="235"/>
      <c r="E5" s="611"/>
      <c r="F5" s="612"/>
      <c r="G5" s="612"/>
      <c r="H5" s="612"/>
      <c r="I5" s="612"/>
      <c r="J5" s="612"/>
      <c r="K5" s="612"/>
      <c r="L5" s="612"/>
      <c r="M5" s="613"/>
    </row>
    <row r="6" spans="1:13" s="144" customFormat="1" ht="44.25" customHeight="1">
      <c r="A6" s="583"/>
      <c r="B6" s="608"/>
      <c r="C6" s="608"/>
      <c r="D6" s="671" t="s">
        <v>1537</v>
      </c>
      <c r="E6" s="608" t="s">
        <v>1529</v>
      </c>
      <c r="F6" s="608" t="s">
        <v>1530</v>
      </c>
      <c r="G6" s="608" t="s">
        <v>1531</v>
      </c>
      <c r="H6" s="608" t="s">
        <v>302</v>
      </c>
      <c r="I6" s="608" t="s">
        <v>1532</v>
      </c>
      <c r="J6" s="608" t="s">
        <v>1533</v>
      </c>
      <c r="K6" s="608" t="s">
        <v>1534</v>
      </c>
      <c r="L6" s="608" t="s">
        <v>1535</v>
      </c>
      <c r="M6" s="578" t="s">
        <v>1536</v>
      </c>
    </row>
    <row r="7" spans="1:13" s="144" customFormat="1" ht="78.75" customHeight="1">
      <c r="A7" s="583"/>
      <c r="B7" s="608"/>
      <c r="C7" s="608"/>
      <c r="D7" s="568"/>
      <c r="E7" s="608"/>
      <c r="F7" s="608"/>
      <c r="G7" s="608"/>
      <c r="H7" s="608"/>
      <c r="I7" s="608"/>
      <c r="J7" s="608"/>
      <c r="K7" s="608"/>
      <c r="L7" s="608"/>
      <c r="M7" s="578"/>
    </row>
    <row r="8" spans="1:13" s="144" customFormat="1" ht="43.5" customHeight="1" thickBot="1">
      <c r="A8" s="664"/>
      <c r="B8" s="625"/>
      <c r="C8" s="625"/>
      <c r="D8" s="569"/>
      <c r="E8" s="625"/>
      <c r="F8" s="625"/>
      <c r="G8" s="625"/>
      <c r="H8" s="625"/>
      <c r="I8" s="625"/>
      <c r="J8" s="625"/>
      <c r="K8" s="625"/>
      <c r="L8" s="625"/>
      <c r="M8" s="618"/>
    </row>
    <row r="9" spans="1:13" s="530" customFormat="1" ht="15.95" customHeight="1" thickTop="1">
      <c r="A9" s="669" t="s">
        <v>1405</v>
      </c>
      <c r="B9" s="669"/>
      <c r="C9" s="669"/>
      <c r="D9" s="669"/>
      <c r="E9" s="669"/>
      <c r="F9" s="669"/>
      <c r="G9" s="669"/>
      <c r="H9" s="669"/>
      <c r="I9" s="669"/>
      <c r="J9" s="669"/>
      <c r="K9" s="669"/>
      <c r="L9" s="669"/>
      <c r="M9" s="669"/>
    </row>
    <row r="10" spans="1:13" s="141" customFormat="1" ht="15.95" customHeight="1">
      <c r="A10" s="668" t="s">
        <v>1406</v>
      </c>
      <c r="B10" s="668"/>
      <c r="C10" s="668"/>
      <c r="D10" s="668"/>
      <c r="E10" s="668"/>
      <c r="F10" s="668"/>
      <c r="G10" s="668"/>
      <c r="H10" s="668"/>
      <c r="I10" s="668"/>
      <c r="J10" s="668"/>
      <c r="K10" s="668"/>
      <c r="L10" s="668"/>
      <c r="M10" s="668"/>
    </row>
    <row r="11" spans="1:13" s="141" customFormat="1" ht="12" customHeight="1">
      <c r="A11" s="198">
        <v>2023</v>
      </c>
      <c r="B11" s="238" t="s">
        <v>199</v>
      </c>
      <c r="C11" s="157">
        <v>65852.3</v>
      </c>
      <c r="D11" s="157">
        <v>2314.1</v>
      </c>
      <c r="E11" s="157">
        <v>33657.199999999997</v>
      </c>
      <c r="F11" s="150" t="s">
        <v>20</v>
      </c>
      <c r="G11" s="157">
        <v>930</v>
      </c>
      <c r="H11" s="157">
        <v>2207.3000000000002</v>
      </c>
      <c r="I11" s="157">
        <v>14415.5</v>
      </c>
      <c r="J11" s="157">
        <v>1623.1</v>
      </c>
      <c r="K11" s="157">
        <v>356.2</v>
      </c>
      <c r="L11" s="150" t="s">
        <v>20</v>
      </c>
      <c r="M11" s="176">
        <v>487.9</v>
      </c>
    </row>
    <row r="12" spans="1:13" s="141" customFormat="1" ht="18" customHeight="1">
      <c r="A12" s="198">
        <v>2024</v>
      </c>
      <c r="B12" s="238" t="s">
        <v>23</v>
      </c>
      <c r="C12" s="157">
        <v>14916.8</v>
      </c>
      <c r="D12" s="157">
        <v>529.20000000000005</v>
      </c>
      <c r="E12" s="157">
        <v>7551.6</v>
      </c>
      <c r="F12" s="150" t="s">
        <v>20</v>
      </c>
      <c r="G12" s="157">
        <v>215.4</v>
      </c>
      <c r="H12" s="157">
        <v>327.5</v>
      </c>
      <c r="I12" s="157">
        <v>3752.3</v>
      </c>
      <c r="J12" s="157">
        <v>409.7</v>
      </c>
      <c r="K12" s="157">
        <v>77.900000000000006</v>
      </c>
      <c r="L12" s="157">
        <v>53.9</v>
      </c>
      <c r="M12" s="176">
        <v>123.3</v>
      </c>
    </row>
    <row r="13" spans="1:13" s="141" customFormat="1" ht="12" customHeight="1">
      <c r="A13" s="198">
        <v>2024</v>
      </c>
      <c r="B13" s="238" t="s">
        <v>291</v>
      </c>
      <c r="C13" s="157">
        <v>30380.6</v>
      </c>
      <c r="D13" s="157">
        <v>1176.8</v>
      </c>
      <c r="E13" s="157">
        <v>15374.2</v>
      </c>
      <c r="F13" s="150" t="s">
        <v>20</v>
      </c>
      <c r="G13" s="157">
        <v>457</v>
      </c>
      <c r="H13" s="157">
        <v>843.4</v>
      </c>
      <c r="I13" s="157">
        <v>7521.3</v>
      </c>
      <c r="J13" s="157">
        <v>868.9</v>
      </c>
      <c r="K13" s="157">
        <v>164</v>
      </c>
      <c r="L13" s="157">
        <v>118.5</v>
      </c>
      <c r="M13" s="176">
        <v>240.3</v>
      </c>
    </row>
    <row r="14" spans="1:13" s="141" customFormat="1" ht="12" customHeight="1">
      <c r="A14" s="198">
        <v>2024</v>
      </c>
      <c r="B14" s="238" t="s">
        <v>360</v>
      </c>
      <c r="C14" s="157">
        <v>46422.400000000001</v>
      </c>
      <c r="D14" s="157">
        <v>1825.6</v>
      </c>
      <c r="E14" s="157">
        <v>23343.7</v>
      </c>
      <c r="F14" s="150" t="s">
        <v>20</v>
      </c>
      <c r="G14" s="157">
        <v>717.3</v>
      </c>
      <c r="H14" s="157">
        <v>1374.6</v>
      </c>
      <c r="I14" s="157">
        <v>11353.2</v>
      </c>
      <c r="J14" s="157">
        <v>1322.4</v>
      </c>
      <c r="K14" s="157">
        <v>269.39999999999998</v>
      </c>
      <c r="L14" s="157">
        <v>284.7</v>
      </c>
      <c r="M14" s="176">
        <v>356.4</v>
      </c>
    </row>
    <row r="15" spans="1:13" s="141" customFormat="1" ht="12" customHeight="1">
      <c r="A15" s="198">
        <v>2024</v>
      </c>
      <c r="B15" s="238" t="s">
        <v>199</v>
      </c>
      <c r="C15" s="157">
        <v>63690.6</v>
      </c>
      <c r="D15" s="157">
        <v>2372.4</v>
      </c>
      <c r="E15" s="157">
        <v>32667.5</v>
      </c>
      <c r="F15" s="150" t="s">
        <v>20</v>
      </c>
      <c r="G15" s="157">
        <v>968.1</v>
      </c>
      <c r="H15" s="157">
        <v>2033.6</v>
      </c>
      <c r="I15" s="157">
        <v>15038.2</v>
      </c>
      <c r="J15" s="157">
        <v>1769</v>
      </c>
      <c r="K15" s="157">
        <v>352.7</v>
      </c>
      <c r="L15" s="157">
        <v>365.7</v>
      </c>
      <c r="M15" s="176">
        <v>503.7</v>
      </c>
    </row>
    <row r="16" spans="1:13" s="141" customFormat="1" ht="18" customHeight="1">
      <c r="A16" s="198">
        <v>2025</v>
      </c>
      <c r="B16" s="238" t="s">
        <v>23</v>
      </c>
      <c r="C16" s="157">
        <v>16136.2</v>
      </c>
      <c r="D16" s="157">
        <v>365</v>
      </c>
      <c r="E16" s="157">
        <v>8791.2999999999993</v>
      </c>
      <c r="F16" s="157">
        <v>1524.1</v>
      </c>
      <c r="G16" s="157">
        <v>198.4</v>
      </c>
      <c r="H16" s="157">
        <v>429.9</v>
      </c>
      <c r="I16" s="157">
        <v>3772.1</v>
      </c>
      <c r="J16" s="157">
        <v>413</v>
      </c>
      <c r="K16" s="157">
        <v>82.8</v>
      </c>
      <c r="L16" s="157">
        <v>31.2</v>
      </c>
      <c r="M16" s="176">
        <v>150</v>
      </c>
    </row>
    <row r="17" spans="1:13" s="141" customFormat="1" ht="15.95" customHeight="1">
      <c r="A17" s="670" t="s">
        <v>1407</v>
      </c>
      <c r="B17" s="670"/>
      <c r="C17" s="670"/>
      <c r="D17" s="670"/>
      <c r="E17" s="670"/>
      <c r="F17" s="670"/>
      <c r="G17" s="670"/>
      <c r="H17" s="670"/>
      <c r="I17" s="670"/>
      <c r="J17" s="670"/>
      <c r="K17" s="670"/>
      <c r="L17" s="670"/>
      <c r="M17" s="670"/>
    </row>
    <row r="18" spans="1:13" s="141" customFormat="1" ht="15.75" customHeight="1">
      <c r="A18" s="668" t="s">
        <v>1408</v>
      </c>
      <c r="B18" s="668"/>
      <c r="C18" s="668"/>
      <c r="D18" s="668"/>
      <c r="E18" s="668"/>
      <c r="F18" s="668"/>
      <c r="G18" s="668"/>
      <c r="H18" s="668"/>
      <c r="I18" s="668"/>
      <c r="J18" s="668"/>
      <c r="K18" s="668"/>
      <c r="L18" s="668"/>
      <c r="M18" s="668"/>
    </row>
    <row r="19" spans="1:13" s="141" customFormat="1" ht="12" customHeight="1">
      <c r="A19" s="198">
        <v>2023</v>
      </c>
      <c r="B19" s="238" t="s">
        <v>199</v>
      </c>
      <c r="C19" s="157">
        <v>61387.199999999997</v>
      </c>
      <c r="D19" s="157">
        <v>2088.5</v>
      </c>
      <c r="E19" s="157">
        <v>30854.799999999999</v>
      </c>
      <c r="F19" s="150" t="s">
        <v>20</v>
      </c>
      <c r="G19" s="157">
        <v>974</v>
      </c>
      <c r="H19" s="157">
        <v>1964.1</v>
      </c>
      <c r="I19" s="157">
        <v>13872.5</v>
      </c>
      <c r="J19" s="157">
        <v>1580.6</v>
      </c>
      <c r="K19" s="157">
        <v>319.7</v>
      </c>
      <c r="L19" s="150" t="s">
        <v>20</v>
      </c>
      <c r="M19" s="176">
        <v>550.4</v>
      </c>
    </row>
    <row r="20" spans="1:13" s="141" customFormat="1" ht="18" customHeight="1">
      <c r="A20" s="198">
        <v>2024</v>
      </c>
      <c r="B20" s="238" t="s">
        <v>23</v>
      </c>
      <c r="C20" s="157">
        <v>14299.6</v>
      </c>
      <c r="D20" s="157">
        <v>448.3</v>
      </c>
      <c r="E20" s="157">
        <v>7198.9</v>
      </c>
      <c r="F20" s="150" t="s">
        <v>20</v>
      </c>
      <c r="G20" s="157">
        <v>233.3</v>
      </c>
      <c r="H20" s="157">
        <v>320.5</v>
      </c>
      <c r="I20" s="157">
        <v>3698.6</v>
      </c>
      <c r="J20" s="157">
        <v>411.6</v>
      </c>
      <c r="K20" s="157">
        <v>72.900000000000006</v>
      </c>
      <c r="L20" s="157">
        <v>68.8</v>
      </c>
      <c r="M20" s="176">
        <v>137.6</v>
      </c>
    </row>
    <row r="21" spans="1:13" s="141" customFormat="1" ht="12" customHeight="1">
      <c r="A21" s="198">
        <v>2024</v>
      </c>
      <c r="B21" s="238" t="s">
        <v>291</v>
      </c>
      <c r="C21" s="157">
        <v>28905.5</v>
      </c>
      <c r="D21" s="157">
        <v>993.6</v>
      </c>
      <c r="E21" s="157">
        <v>14495.7</v>
      </c>
      <c r="F21" s="150" t="s">
        <v>20</v>
      </c>
      <c r="G21" s="157">
        <v>480.7</v>
      </c>
      <c r="H21" s="157">
        <v>783.8</v>
      </c>
      <c r="I21" s="157">
        <v>7411.5</v>
      </c>
      <c r="J21" s="157">
        <v>851.6</v>
      </c>
      <c r="K21" s="157">
        <v>150.1</v>
      </c>
      <c r="L21" s="157">
        <v>140.30000000000001</v>
      </c>
      <c r="M21" s="176">
        <v>278</v>
      </c>
    </row>
    <row r="22" spans="1:13" s="141" customFormat="1" ht="12" customHeight="1">
      <c r="A22" s="198">
        <v>2024</v>
      </c>
      <c r="B22" s="238" t="s">
        <v>360</v>
      </c>
      <c r="C22" s="157">
        <v>43674.1</v>
      </c>
      <c r="D22" s="157">
        <v>1549</v>
      </c>
      <c r="E22" s="157">
        <v>21730.6</v>
      </c>
      <c r="F22" s="150" t="s">
        <v>20</v>
      </c>
      <c r="G22" s="157">
        <v>733.8</v>
      </c>
      <c r="H22" s="157">
        <v>1284.5999999999999</v>
      </c>
      <c r="I22" s="157">
        <v>11184</v>
      </c>
      <c r="J22" s="157">
        <v>1288.4000000000001</v>
      </c>
      <c r="K22" s="157">
        <v>240.2</v>
      </c>
      <c r="L22" s="157">
        <v>275.89999999999998</v>
      </c>
      <c r="M22" s="176">
        <v>406.9</v>
      </c>
    </row>
    <row r="23" spans="1:13" s="141" customFormat="1" ht="12" customHeight="1">
      <c r="A23" s="198">
        <v>2024</v>
      </c>
      <c r="B23" s="238" t="s">
        <v>199</v>
      </c>
      <c r="C23" s="157">
        <v>59718.9</v>
      </c>
      <c r="D23" s="157">
        <v>2027.8</v>
      </c>
      <c r="E23" s="157">
        <v>30303.5</v>
      </c>
      <c r="F23" s="150" t="s">
        <v>20</v>
      </c>
      <c r="G23" s="157">
        <v>999.9</v>
      </c>
      <c r="H23" s="157">
        <v>1858.9</v>
      </c>
      <c r="I23" s="157">
        <v>14797.2</v>
      </c>
      <c r="J23" s="157">
        <v>1722.1</v>
      </c>
      <c r="K23" s="157">
        <v>318</v>
      </c>
      <c r="L23" s="157">
        <v>356.6</v>
      </c>
      <c r="M23" s="176">
        <v>565.6</v>
      </c>
    </row>
    <row r="24" spans="1:13" s="141" customFormat="1" ht="18" customHeight="1">
      <c r="A24" s="198">
        <v>2025</v>
      </c>
      <c r="B24" s="238" t="s">
        <v>23</v>
      </c>
      <c r="C24" s="157">
        <v>15480.1</v>
      </c>
      <c r="D24" s="157">
        <v>327.60000000000002</v>
      </c>
      <c r="E24" s="157">
        <v>8300</v>
      </c>
      <c r="F24" s="157">
        <v>1459.2</v>
      </c>
      <c r="G24" s="157">
        <v>207.8</v>
      </c>
      <c r="H24" s="157">
        <v>408.8</v>
      </c>
      <c r="I24" s="157">
        <v>3747.4</v>
      </c>
      <c r="J24" s="157">
        <v>415.4</v>
      </c>
      <c r="K24" s="157">
        <v>78.099999999999994</v>
      </c>
      <c r="L24" s="157">
        <v>46.7</v>
      </c>
      <c r="M24" s="176">
        <v>152.30000000000001</v>
      </c>
    </row>
    <row r="25" spans="1:13" s="141" customFormat="1" ht="15.95" customHeight="1">
      <c r="A25" s="669" t="s">
        <v>1409</v>
      </c>
      <c r="B25" s="669"/>
      <c r="C25" s="669"/>
      <c r="D25" s="669"/>
      <c r="E25" s="669"/>
      <c r="F25" s="669"/>
      <c r="G25" s="669"/>
      <c r="H25" s="669"/>
      <c r="I25" s="669"/>
      <c r="J25" s="669"/>
      <c r="K25" s="669"/>
      <c r="L25" s="669"/>
      <c r="M25" s="669"/>
    </row>
    <row r="26" spans="1:13" s="141" customFormat="1" ht="15.95" customHeight="1">
      <c r="A26" s="668" t="s">
        <v>1410</v>
      </c>
      <c r="B26" s="668"/>
      <c r="C26" s="668"/>
      <c r="D26" s="668"/>
      <c r="E26" s="668"/>
      <c r="F26" s="668"/>
      <c r="G26" s="668"/>
      <c r="H26" s="668"/>
      <c r="I26" s="668"/>
      <c r="J26" s="668"/>
      <c r="K26" s="668"/>
      <c r="L26" s="668"/>
      <c r="M26" s="668"/>
    </row>
    <row r="27" spans="1:13" s="141" customFormat="1" ht="12" customHeight="1">
      <c r="A27" s="198">
        <v>2023</v>
      </c>
      <c r="B27" s="238" t="s">
        <v>199</v>
      </c>
      <c r="C27" s="157">
        <v>4465.1000000000004</v>
      </c>
      <c r="D27" s="157">
        <v>225.6</v>
      </c>
      <c r="E27" s="157">
        <v>2802.4</v>
      </c>
      <c r="F27" s="150" t="s">
        <v>20</v>
      </c>
      <c r="G27" s="157">
        <v>-44</v>
      </c>
      <c r="H27" s="157">
        <v>243.2</v>
      </c>
      <c r="I27" s="157">
        <v>543.1</v>
      </c>
      <c r="J27" s="157">
        <v>42.6</v>
      </c>
      <c r="K27" s="157">
        <v>36.5</v>
      </c>
      <c r="L27" s="150" t="s">
        <v>20</v>
      </c>
      <c r="M27" s="176">
        <v>-62.5</v>
      </c>
    </row>
    <row r="28" spans="1:13" s="141" customFormat="1" ht="18" customHeight="1">
      <c r="A28" s="198">
        <v>2024</v>
      </c>
      <c r="B28" s="238" t="s">
        <v>23</v>
      </c>
      <c r="C28" s="157">
        <v>617.20000000000005</v>
      </c>
      <c r="D28" s="157">
        <v>80.900000000000006</v>
      </c>
      <c r="E28" s="157">
        <v>352.7</v>
      </c>
      <c r="F28" s="150" t="s">
        <v>20</v>
      </c>
      <c r="G28" s="157">
        <v>-17.899999999999999</v>
      </c>
      <c r="H28" s="157">
        <v>7.1</v>
      </c>
      <c r="I28" s="157">
        <v>53.7</v>
      </c>
      <c r="J28" s="157">
        <v>-1.9</v>
      </c>
      <c r="K28" s="157">
        <v>4.9000000000000004</v>
      </c>
      <c r="L28" s="157">
        <v>-14.9</v>
      </c>
      <c r="M28" s="176">
        <v>-14.3</v>
      </c>
    </row>
    <row r="29" spans="1:13" s="141" customFormat="1" ht="12" customHeight="1">
      <c r="A29" s="198">
        <v>2024</v>
      </c>
      <c r="B29" s="238" t="s">
        <v>291</v>
      </c>
      <c r="C29" s="157">
        <v>1475.1</v>
      </c>
      <c r="D29" s="157">
        <v>183.2</v>
      </c>
      <c r="E29" s="157">
        <v>878.5</v>
      </c>
      <c r="F29" s="150" t="s">
        <v>20</v>
      </c>
      <c r="G29" s="157">
        <v>-23.7</v>
      </c>
      <c r="H29" s="157">
        <v>59.6</v>
      </c>
      <c r="I29" s="157">
        <v>109.8</v>
      </c>
      <c r="J29" s="157">
        <v>17.3</v>
      </c>
      <c r="K29" s="157">
        <v>13.9</v>
      </c>
      <c r="L29" s="157">
        <v>-21.8</v>
      </c>
      <c r="M29" s="176">
        <v>-37.700000000000003</v>
      </c>
    </row>
    <row r="30" spans="1:13" s="141" customFormat="1" ht="12" customHeight="1">
      <c r="A30" s="198">
        <v>2024</v>
      </c>
      <c r="B30" s="238" t="s">
        <v>360</v>
      </c>
      <c r="C30" s="157">
        <v>2748.2</v>
      </c>
      <c r="D30" s="157">
        <v>276.60000000000002</v>
      </c>
      <c r="E30" s="157">
        <v>1613.1</v>
      </c>
      <c r="F30" s="150" t="s">
        <v>20</v>
      </c>
      <c r="G30" s="157">
        <v>-16.5</v>
      </c>
      <c r="H30" s="157">
        <v>90</v>
      </c>
      <c r="I30" s="157">
        <v>169.3</v>
      </c>
      <c r="J30" s="157">
        <v>34</v>
      </c>
      <c r="K30" s="157">
        <v>29.2</v>
      </c>
      <c r="L30" s="157">
        <v>8.8000000000000007</v>
      </c>
      <c r="M30" s="176">
        <v>-50.5</v>
      </c>
    </row>
    <row r="31" spans="1:13" s="141" customFormat="1" ht="12" customHeight="1">
      <c r="A31" s="198">
        <v>2024</v>
      </c>
      <c r="B31" s="238" t="s">
        <v>199</v>
      </c>
      <c r="C31" s="157">
        <v>3971.7</v>
      </c>
      <c r="D31" s="157">
        <v>344.6</v>
      </c>
      <c r="E31" s="157">
        <v>2364</v>
      </c>
      <c r="F31" s="150" t="s">
        <v>20</v>
      </c>
      <c r="G31" s="157">
        <v>-31.8</v>
      </c>
      <c r="H31" s="157">
        <v>174.7</v>
      </c>
      <c r="I31" s="157">
        <v>241.1</v>
      </c>
      <c r="J31" s="157">
        <v>46.8</v>
      </c>
      <c r="K31" s="157">
        <v>34.700000000000003</v>
      </c>
      <c r="L31" s="157">
        <v>9.1</v>
      </c>
      <c r="M31" s="176">
        <v>-62</v>
      </c>
    </row>
    <row r="32" spans="1:13" s="141" customFormat="1" ht="18" customHeight="1">
      <c r="A32" s="198">
        <v>2025</v>
      </c>
      <c r="B32" s="238" t="s">
        <v>23</v>
      </c>
      <c r="C32" s="157">
        <v>656</v>
      </c>
      <c r="D32" s="157">
        <v>37.4</v>
      </c>
      <c r="E32" s="157">
        <v>491.2</v>
      </c>
      <c r="F32" s="157">
        <v>64.900000000000006</v>
      </c>
      <c r="G32" s="157">
        <v>-9.4</v>
      </c>
      <c r="H32" s="157">
        <v>21.1</v>
      </c>
      <c r="I32" s="157">
        <v>24.7</v>
      </c>
      <c r="J32" s="157">
        <v>-2.4</v>
      </c>
      <c r="K32" s="157">
        <v>4.7</v>
      </c>
      <c r="L32" s="157">
        <v>-15.5</v>
      </c>
      <c r="M32" s="176">
        <v>-2.4</v>
      </c>
    </row>
    <row r="33" spans="1:1" s="141" customFormat="1" ht="3.95" customHeight="1"/>
    <row r="34" spans="1:1" s="141" customFormat="1" ht="12" customHeight="1">
      <c r="A34" s="141" t="s">
        <v>1514</v>
      </c>
    </row>
    <row r="35" spans="1:1" s="141" customFormat="1" ht="12" customHeight="1">
      <c r="A35" s="161" t="s">
        <v>515</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42578125" style="248" customWidth="1"/>
    <col min="2" max="2" width="20.7109375" style="248" customWidth="1"/>
    <col min="3" max="13" width="12.7109375" style="248" customWidth="1"/>
    <col min="14" max="16384" width="9.140625" style="248"/>
  </cols>
  <sheetData>
    <row r="1" spans="1:13">
      <c r="A1" s="248" t="s">
        <v>1411</v>
      </c>
      <c r="H1" s="249"/>
      <c r="J1" s="249"/>
      <c r="L1" s="536" t="s">
        <v>1</v>
      </c>
      <c r="M1" s="250"/>
    </row>
    <row r="2" spans="1:13" ht="14.25" customHeight="1">
      <c r="A2" s="248" t="s">
        <v>1412</v>
      </c>
      <c r="L2" s="537" t="s">
        <v>3</v>
      </c>
      <c r="M2" s="250"/>
    </row>
    <row r="3" spans="1:13">
      <c r="A3" s="248" t="s">
        <v>1413</v>
      </c>
    </row>
    <row r="4" spans="1:13" ht="14.25" customHeight="1">
      <c r="A4" s="248" t="s">
        <v>1414</v>
      </c>
    </row>
    <row r="5" spans="1:13" s="306" customFormat="1" ht="15.95" customHeight="1">
      <c r="A5" s="633" t="s">
        <v>414</v>
      </c>
      <c r="B5" s="629"/>
      <c r="C5" s="631" t="s">
        <v>415</v>
      </c>
      <c r="D5" s="523"/>
      <c r="E5" s="675"/>
      <c r="F5" s="676"/>
      <c r="G5" s="676"/>
      <c r="H5" s="676"/>
      <c r="I5" s="676"/>
      <c r="J5" s="676"/>
      <c r="K5" s="676"/>
      <c r="L5" s="676"/>
      <c r="M5" s="677"/>
    </row>
    <row r="6" spans="1:13" s="306" customFormat="1" ht="44.25" customHeight="1">
      <c r="A6" s="633"/>
      <c r="B6" s="629"/>
      <c r="C6" s="629"/>
      <c r="D6" s="628" t="s">
        <v>1537</v>
      </c>
      <c r="E6" s="629" t="s">
        <v>1107</v>
      </c>
      <c r="F6" s="629" t="s">
        <v>1538</v>
      </c>
      <c r="G6" s="629" t="s">
        <v>1399</v>
      </c>
      <c r="H6" s="629" t="s">
        <v>487</v>
      </c>
      <c r="I6" s="629" t="s">
        <v>1400</v>
      </c>
      <c r="J6" s="629" t="s">
        <v>1401</v>
      </c>
      <c r="K6" s="629" t="s">
        <v>1402</v>
      </c>
      <c r="L6" s="629" t="s">
        <v>1403</v>
      </c>
      <c r="M6" s="631" t="s">
        <v>1404</v>
      </c>
    </row>
    <row r="7" spans="1:13" s="306" customFormat="1" ht="78.75" customHeight="1">
      <c r="A7" s="633"/>
      <c r="B7" s="629"/>
      <c r="C7" s="629"/>
      <c r="D7" s="658"/>
      <c r="E7" s="629"/>
      <c r="F7" s="629"/>
      <c r="G7" s="629"/>
      <c r="H7" s="629"/>
      <c r="I7" s="629"/>
      <c r="J7" s="629"/>
      <c r="K7" s="629"/>
      <c r="L7" s="629"/>
      <c r="M7" s="631"/>
    </row>
    <row r="8" spans="1:13" s="306" customFormat="1" ht="43.5" customHeight="1" thickBot="1">
      <c r="A8" s="662"/>
      <c r="B8" s="630"/>
      <c r="C8" s="630"/>
      <c r="D8" s="678"/>
      <c r="E8" s="630"/>
      <c r="F8" s="630"/>
      <c r="G8" s="630"/>
      <c r="H8" s="630"/>
      <c r="I8" s="630"/>
      <c r="J8" s="630"/>
      <c r="K8" s="630"/>
      <c r="L8" s="630"/>
      <c r="M8" s="656"/>
    </row>
    <row r="9" spans="1:13" s="524" customFormat="1" ht="15.95" customHeight="1" thickTop="1">
      <c r="A9" s="673" t="s">
        <v>1415</v>
      </c>
      <c r="B9" s="673"/>
      <c r="C9" s="673"/>
      <c r="D9" s="673"/>
      <c r="E9" s="673"/>
      <c r="F9" s="673"/>
      <c r="G9" s="673"/>
      <c r="H9" s="673"/>
      <c r="I9" s="673"/>
      <c r="J9" s="673"/>
      <c r="K9" s="673"/>
      <c r="L9" s="673"/>
      <c r="M9" s="673"/>
    </row>
    <row r="10" spans="1:13" s="250" customFormat="1" ht="15.95" customHeight="1">
      <c r="A10" s="672" t="s">
        <v>1416</v>
      </c>
      <c r="B10" s="672"/>
      <c r="C10" s="672"/>
      <c r="D10" s="672"/>
      <c r="E10" s="672"/>
      <c r="F10" s="672"/>
      <c r="G10" s="672"/>
      <c r="H10" s="672"/>
      <c r="I10" s="672"/>
      <c r="J10" s="672"/>
      <c r="K10" s="672"/>
      <c r="L10" s="672"/>
      <c r="M10" s="672"/>
    </row>
    <row r="11" spans="1:13" s="250" customFormat="1" ht="12" customHeight="1">
      <c r="A11" s="414">
        <v>2023</v>
      </c>
      <c r="B11" s="256" t="s">
        <v>199</v>
      </c>
      <c r="C11" s="275">
        <v>4898.8</v>
      </c>
      <c r="D11" s="275">
        <v>320.8</v>
      </c>
      <c r="E11" s="275">
        <v>2828.2</v>
      </c>
      <c r="F11" s="264" t="s">
        <v>20</v>
      </c>
      <c r="G11" s="275">
        <v>61</v>
      </c>
      <c r="H11" s="275">
        <v>245.6</v>
      </c>
      <c r="I11" s="275">
        <v>558.5</v>
      </c>
      <c r="J11" s="275">
        <v>51.7</v>
      </c>
      <c r="K11" s="275">
        <v>38.5</v>
      </c>
      <c r="L11" s="264" t="s">
        <v>20</v>
      </c>
      <c r="M11" s="276">
        <v>56.5</v>
      </c>
    </row>
    <row r="12" spans="1:13" s="250" customFormat="1" ht="18" customHeight="1">
      <c r="A12" s="414">
        <v>2024</v>
      </c>
      <c r="B12" s="256" t="s">
        <v>23</v>
      </c>
      <c r="C12" s="275">
        <v>977.5</v>
      </c>
      <c r="D12" s="275">
        <v>120.3</v>
      </c>
      <c r="E12" s="275">
        <v>526</v>
      </c>
      <c r="F12" s="264" t="s">
        <v>20</v>
      </c>
      <c r="G12" s="275">
        <v>5.4</v>
      </c>
      <c r="H12" s="275">
        <v>25.2</v>
      </c>
      <c r="I12" s="275">
        <v>93.3</v>
      </c>
      <c r="J12" s="275">
        <v>7</v>
      </c>
      <c r="K12" s="275">
        <v>5.6</v>
      </c>
      <c r="L12" s="275">
        <v>2.2000000000000002</v>
      </c>
      <c r="M12" s="276">
        <v>27.1</v>
      </c>
    </row>
    <row r="13" spans="1:13" s="250" customFormat="1" ht="12" customHeight="1">
      <c r="A13" s="414">
        <v>2024</v>
      </c>
      <c r="B13" s="256" t="s">
        <v>291</v>
      </c>
      <c r="C13" s="275">
        <v>1999.5</v>
      </c>
      <c r="D13" s="275">
        <v>231.6</v>
      </c>
      <c r="E13" s="275">
        <v>1043.0999999999999</v>
      </c>
      <c r="F13" s="264" t="s">
        <v>20</v>
      </c>
      <c r="G13" s="275">
        <v>80.3</v>
      </c>
      <c r="H13" s="275">
        <v>76.599999999999994</v>
      </c>
      <c r="I13" s="275">
        <v>182</v>
      </c>
      <c r="J13" s="275">
        <v>23.7</v>
      </c>
      <c r="K13" s="275">
        <v>14.5</v>
      </c>
      <c r="L13" s="275">
        <v>4.5999999999999996</v>
      </c>
      <c r="M13" s="276">
        <v>50.9</v>
      </c>
    </row>
    <row r="14" spans="1:13" s="250" customFormat="1" ht="12" customHeight="1">
      <c r="A14" s="414">
        <v>2024</v>
      </c>
      <c r="B14" s="256" t="s">
        <v>360</v>
      </c>
      <c r="C14" s="275">
        <v>3614.9</v>
      </c>
      <c r="D14" s="275">
        <v>572.20000000000005</v>
      </c>
      <c r="E14" s="275">
        <v>1803.2</v>
      </c>
      <c r="F14" s="264" t="s">
        <v>20</v>
      </c>
      <c r="G14" s="275">
        <v>93.9</v>
      </c>
      <c r="H14" s="275">
        <v>109.8</v>
      </c>
      <c r="I14" s="275">
        <v>300.2</v>
      </c>
      <c r="J14" s="275">
        <v>38.799999999999997</v>
      </c>
      <c r="K14" s="275">
        <v>32.700000000000003</v>
      </c>
      <c r="L14" s="275">
        <v>8.3000000000000007</v>
      </c>
      <c r="M14" s="276">
        <v>35.1</v>
      </c>
    </row>
    <row r="15" spans="1:13" s="250" customFormat="1" ht="12" customHeight="1">
      <c r="A15" s="414">
        <v>2024</v>
      </c>
      <c r="B15" s="256" t="s">
        <v>199</v>
      </c>
      <c r="C15" s="275">
        <v>4830.3999999999996</v>
      </c>
      <c r="D15" s="275">
        <v>585.6</v>
      </c>
      <c r="E15" s="275">
        <v>2564.3000000000002</v>
      </c>
      <c r="F15" s="264" t="s">
        <v>20</v>
      </c>
      <c r="G15" s="275">
        <v>84.2</v>
      </c>
      <c r="H15" s="275">
        <v>182.8</v>
      </c>
      <c r="I15" s="275">
        <v>426.5</v>
      </c>
      <c r="J15" s="275">
        <v>59.8</v>
      </c>
      <c r="K15" s="275">
        <v>37.5</v>
      </c>
      <c r="L15" s="275">
        <v>5.2</v>
      </c>
      <c r="M15" s="276">
        <v>51.9</v>
      </c>
    </row>
    <row r="16" spans="1:13" s="250" customFormat="1" ht="18" customHeight="1">
      <c r="A16" s="414">
        <v>2025</v>
      </c>
      <c r="B16" s="256" t="s">
        <v>23</v>
      </c>
      <c r="C16" s="275">
        <v>1074.8</v>
      </c>
      <c r="D16" s="275">
        <v>52.4</v>
      </c>
      <c r="E16" s="275">
        <v>647.4</v>
      </c>
      <c r="F16" s="275">
        <v>71.400000000000006</v>
      </c>
      <c r="G16" s="275">
        <v>7.5</v>
      </c>
      <c r="H16" s="275">
        <v>36.799999999999997</v>
      </c>
      <c r="I16" s="275">
        <v>83.5</v>
      </c>
      <c r="J16" s="275">
        <v>5.8</v>
      </c>
      <c r="K16" s="275">
        <v>10.3</v>
      </c>
      <c r="L16" s="275">
        <v>1.9</v>
      </c>
      <c r="M16" s="276">
        <v>104.9</v>
      </c>
    </row>
    <row r="17" spans="1:13" s="250" customFormat="1" ht="15.95" customHeight="1">
      <c r="A17" s="674" t="s">
        <v>1417</v>
      </c>
      <c r="B17" s="674"/>
      <c r="C17" s="674"/>
      <c r="D17" s="674"/>
      <c r="E17" s="674"/>
      <c r="F17" s="674"/>
      <c r="G17" s="674"/>
      <c r="H17" s="674"/>
      <c r="I17" s="674"/>
      <c r="J17" s="674"/>
      <c r="K17" s="674"/>
      <c r="L17" s="674"/>
      <c r="M17" s="674"/>
    </row>
    <row r="18" spans="1:13" s="250" customFormat="1" ht="15.95" customHeight="1">
      <c r="A18" s="672" t="s">
        <v>1418</v>
      </c>
      <c r="B18" s="672"/>
      <c r="C18" s="672"/>
      <c r="D18" s="672"/>
      <c r="E18" s="672"/>
      <c r="F18" s="672"/>
      <c r="G18" s="672"/>
      <c r="H18" s="672"/>
      <c r="I18" s="672"/>
      <c r="J18" s="672"/>
      <c r="K18" s="672"/>
      <c r="L18" s="672"/>
      <c r="M18" s="672"/>
    </row>
    <row r="19" spans="1:13" s="250" customFormat="1" ht="12" customHeight="1">
      <c r="A19" s="414">
        <v>2023</v>
      </c>
      <c r="B19" s="256" t="s">
        <v>199</v>
      </c>
      <c r="C19" s="275">
        <v>360.9</v>
      </c>
      <c r="D19" s="275">
        <v>94.9</v>
      </c>
      <c r="E19" s="275">
        <v>190</v>
      </c>
      <c r="F19" s="264" t="s">
        <v>20</v>
      </c>
      <c r="G19" s="275">
        <v>14.6</v>
      </c>
      <c r="H19" s="275">
        <v>0.6</v>
      </c>
      <c r="I19" s="275">
        <v>38.799999999999997</v>
      </c>
      <c r="J19" s="275">
        <v>8.3000000000000007</v>
      </c>
      <c r="K19" s="275">
        <v>3.5</v>
      </c>
      <c r="L19" s="264" t="s">
        <v>20</v>
      </c>
      <c r="M19" s="276">
        <v>7.4</v>
      </c>
    </row>
    <row r="20" spans="1:13" s="250" customFormat="1" ht="18" customHeight="1">
      <c r="A20" s="414">
        <v>2024</v>
      </c>
      <c r="B20" s="256" t="s">
        <v>23</v>
      </c>
      <c r="C20" s="275">
        <v>350.2</v>
      </c>
      <c r="D20" s="275">
        <v>31.8</v>
      </c>
      <c r="E20" s="275">
        <v>217.1</v>
      </c>
      <c r="F20" s="264" t="s">
        <v>20</v>
      </c>
      <c r="G20" s="275">
        <v>15.1</v>
      </c>
      <c r="H20" s="275">
        <v>16.100000000000001</v>
      </c>
      <c r="I20" s="275">
        <v>37.6</v>
      </c>
      <c r="J20" s="275">
        <v>9.6</v>
      </c>
      <c r="K20" s="275">
        <v>1.1000000000000001</v>
      </c>
      <c r="L20" s="275">
        <v>18.2</v>
      </c>
      <c r="M20" s="276">
        <v>1.5</v>
      </c>
    </row>
    <row r="21" spans="1:13" s="250" customFormat="1" ht="12" customHeight="1">
      <c r="A21" s="414">
        <v>2024</v>
      </c>
      <c r="B21" s="256" t="s">
        <v>291</v>
      </c>
      <c r="C21" s="275">
        <v>404.3</v>
      </c>
      <c r="D21" s="275">
        <v>36.700000000000003</v>
      </c>
      <c r="E21" s="275">
        <v>235.6</v>
      </c>
      <c r="F21" s="264" t="s">
        <v>20</v>
      </c>
      <c r="G21" s="275">
        <v>11.5</v>
      </c>
      <c r="H21" s="275">
        <v>11.4</v>
      </c>
      <c r="I21" s="275">
        <v>64.3</v>
      </c>
      <c r="J21" s="275">
        <v>12</v>
      </c>
      <c r="K21" s="275">
        <v>1.9</v>
      </c>
      <c r="L21" s="275">
        <v>28.6</v>
      </c>
      <c r="M21" s="276">
        <v>1.1000000000000001</v>
      </c>
    </row>
    <row r="22" spans="1:13" s="250" customFormat="1" ht="12" customHeight="1">
      <c r="A22" s="414">
        <v>2024</v>
      </c>
      <c r="B22" s="256" t="s">
        <v>360</v>
      </c>
      <c r="C22" s="275">
        <v>479.8</v>
      </c>
      <c r="D22" s="275">
        <v>65.599999999999994</v>
      </c>
      <c r="E22" s="275">
        <v>277.2</v>
      </c>
      <c r="F22" s="264" t="s">
        <v>20</v>
      </c>
      <c r="G22" s="275">
        <v>8.9</v>
      </c>
      <c r="H22" s="275">
        <v>12.6</v>
      </c>
      <c r="I22" s="275">
        <v>97.8</v>
      </c>
      <c r="J22" s="275">
        <v>8</v>
      </c>
      <c r="K22" s="275">
        <v>3.4</v>
      </c>
      <c r="L22" s="275">
        <v>4.3</v>
      </c>
      <c r="M22" s="276" t="s">
        <v>623</v>
      </c>
    </row>
    <row r="23" spans="1:13" s="250" customFormat="1" ht="12" customHeight="1">
      <c r="A23" s="414">
        <v>2024</v>
      </c>
      <c r="B23" s="256" t="s">
        <v>199</v>
      </c>
      <c r="C23" s="275">
        <v>602.70000000000005</v>
      </c>
      <c r="D23" s="275">
        <v>67.7</v>
      </c>
      <c r="E23" s="275">
        <v>330.8</v>
      </c>
      <c r="F23" s="264" t="s">
        <v>20</v>
      </c>
      <c r="G23" s="275">
        <v>5.7</v>
      </c>
      <c r="H23" s="275">
        <v>1.9</v>
      </c>
      <c r="I23" s="275">
        <v>168.3</v>
      </c>
      <c r="J23" s="275">
        <v>11.1</v>
      </c>
      <c r="K23" s="275">
        <v>11.8</v>
      </c>
      <c r="L23" s="275">
        <v>2.2999999999999998</v>
      </c>
      <c r="M23" s="276">
        <v>1.2</v>
      </c>
    </row>
    <row r="24" spans="1:13" s="250" customFormat="1" ht="18" customHeight="1">
      <c r="A24" s="414">
        <v>2025</v>
      </c>
      <c r="B24" s="256" t="s">
        <v>23</v>
      </c>
      <c r="C24" s="275">
        <v>349</v>
      </c>
      <c r="D24" s="275">
        <v>14.4</v>
      </c>
      <c r="E24" s="275">
        <v>202.5</v>
      </c>
      <c r="F24" s="275">
        <v>9.1</v>
      </c>
      <c r="G24" s="275">
        <v>7.4</v>
      </c>
      <c r="H24" s="275">
        <v>16.7</v>
      </c>
      <c r="I24" s="275">
        <v>52.7</v>
      </c>
      <c r="J24" s="275">
        <v>19.8</v>
      </c>
      <c r="K24" s="275">
        <v>3.8</v>
      </c>
      <c r="L24" s="275">
        <v>17.8</v>
      </c>
      <c r="M24" s="276">
        <v>1.8</v>
      </c>
    </row>
    <row r="25" spans="1:13" s="250" customFormat="1" ht="15.95" customHeight="1">
      <c r="A25" s="673" t="s">
        <v>1419</v>
      </c>
      <c r="B25" s="673"/>
      <c r="C25" s="673"/>
      <c r="D25" s="673"/>
      <c r="E25" s="673"/>
      <c r="F25" s="673"/>
      <c r="G25" s="673"/>
      <c r="H25" s="673"/>
      <c r="I25" s="673"/>
      <c r="J25" s="673"/>
      <c r="K25" s="673"/>
      <c r="L25" s="673"/>
      <c r="M25" s="673"/>
    </row>
    <row r="26" spans="1:13" s="250" customFormat="1" ht="15.95" customHeight="1">
      <c r="A26" s="672" t="s">
        <v>1420</v>
      </c>
      <c r="B26" s="672"/>
      <c r="C26" s="672"/>
      <c r="D26" s="672"/>
      <c r="E26" s="672"/>
      <c r="F26" s="672"/>
      <c r="G26" s="672"/>
      <c r="H26" s="672"/>
      <c r="I26" s="672"/>
      <c r="J26" s="672"/>
      <c r="K26" s="672"/>
      <c r="L26" s="672"/>
      <c r="M26" s="672"/>
    </row>
    <row r="27" spans="1:13" s="250" customFormat="1" ht="12" customHeight="1">
      <c r="A27" s="414">
        <v>2023</v>
      </c>
      <c r="B27" s="256" t="s">
        <v>199</v>
      </c>
      <c r="C27" s="275">
        <v>4537.8999999999996</v>
      </c>
      <c r="D27" s="275">
        <v>225.9</v>
      </c>
      <c r="E27" s="275">
        <v>2638.2</v>
      </c>
      <c r="F27" s="264" t="s">
        <v>20</v>
      </c>
      <c r="G27" s="275">
        <v>46.4</v>
      </c>
      <c r="H27" s="275">
        <v>245</v>
      </c>
      <c r="I27" s="275">
        <v>519.79999999999995</v>
      </c>
      <c r="J27" s="275">
        <v>43.4</v>
      </c>
      <c r="K27" s="275">
        <v>35.1</v>
      </c>
      <c r="L27" s="264" t="s">
        <v>20</v>
      </c>
      <c r="M27" s="276">
        <v>49.1</v>
      </c>
    </row>
    <row r="28" spans="1:13" s="250" customFormat="1" ht="18" customHeight="1">
      <c r="A28" s="414">
        <v>2024</v>
      </c>
      <c r="B28" s="256" t="s">
        <v>23</v>
      </c>
      <c r="C28" s="275">
        <v>627.29999999999995</v>
      </c>
      <c r="D28" s="275">
        <v>88.5</v>
      </c>
      <c r="E28" s="275">
        <v>308.89999999999998</v>
      </c>
      <c r="F28" s="264" t="s">
        <v>20</v>
      </c>
      <c r="G28" s="275">
        <v>-9.6999999999999993</v>
      </c>
      <c r="H28" s="275">
        <v>9.1</v>
      </c>
      <c r="I28" s="275">
        <v>55.7</v>
      </c>
      <c r="J28" s="275">
        <v>-2.6</v>
      </c>
      <c r="K28" s="275">
        <v>4.5</v>
      </c>
      <c r="L28" s="275">
        <v>-16</v>
      </c>
      <c r="M28" s="276">
        <v>25.7</v>
      </c>
    </row>
    <row r="29" spans="1:13" s="250" customFormat="1" ht="12" customHeight="1">
      <c r="A29" s="414">
        <v>2024</v>
      </c>
      <c r="B29" s="256" t="s">
        <v>291</v>
      </c>
      <c r="C29" s="275">
        <v>1595.1</v>
      </c>
      <c r="D29" s="275">
        <v>194.9</v>
      </c>
      <c r="E29" s="275">
        <v>807.5</v>
      </c>
      <c r="F29" s="264" t="s">
        <v>20</v>
      </c>
      <c r="G29" s="275">
        <v>68.8</v>
      </c>
      <c r="H29" s="275">
        <v>65.2</v>
      </c>
      <c r="I29" s="275">
        <v>117.7</v>
      </c>
      <c r="J29" s="275">
        <v>11.7</v>
      </c>
      <c r="K29" s="275">
        <v>12.6</v>
      </c>
      <c r="L29" s="275">
        <v>-24</v>
      </c>
      <c r="M29" s="276">
        <v>49.8</v>
      </c>
    </row>
    <row r="30" spans="1:13" s="250" customFormat="1" ht="12" customHeight="1">
      <c r="A30" s="414">
        <v>2024</v>
      </c>
      <c r="B30" s="256" t="s">
        <v>360</v>
      </c>
      <c r="C30" s="275">
        <v>3135.1</v>
      </c>
      <c r="D30" s="275">
        <v>506.5</v>
      </c>
      <c r="E30" s="275">
        <v>1525.9</v>
      </c>
      <c r="F30" s="264" t="s">
        <v>20</v>
      </c>
      <c r="G30" s="275">
        <v>85.1</v>
      </c>
      <c r="H30" s="275">
        <v>97.2</v>
      </c>
      <c r="I30" s="275">
        <v>202.4</v>
      </c>
      <c r="J30" s="275">
        <v>30.8</v>
      </c>
      <c r="K30" s="275">
        <v>29.3</v>
      </c>
      <c r="L30" s="275">
        <v>4.0999999999999996</v>
      </c>
      <c r="M30" s="276">
        <v>35.1</v>
      </c>
    </row>
    <row r="31" spans="1:13" s="250" customFormat="1" ht="12" customHeight="1">
      <c r="A31" s="414">
        <v>2024</v>
      </c>
      <c r="B31" s="256" t="s">
        <v>199</v>
      </c>
      <c r="C31" s="275">
        <v>4227.7</v>
      </c>
      <c r="D31" s="275">
        <v>517.9</v>
      </c>
      <c r="E31" s="275">
        <v>2233.5</v>
      </c>
      <c r="F31" s="264" t="s">
        <v>20</v>
      </c>
      <c r="G31" s="275">
        <v>78.5</v>
      </c>
      <c r="H31" s="275">
        <v>180.9</v>
      </c>
      <c r="I31" s="275">
        <v>258.2</v>
      </c>
      <c r="J31" s="275">
        <v>48.7</v>
      </c>
      <c r="K31" s="275">
        <v>25.7</v>
      </c>
      <c r="L31" s="275">
        <v>2.9</v>
      </c>
      <c r="M31" s="276">
        <v>50.6</v>
      </c>
    </row>
    <row r="32" spans="1:13" s="250" customFormat="1" ht="18" customHeight="1">
      <c r="A32" s="414">
        <v>2025</v>
      </c>
      <c r="B32" s="256" t="s">
        <v>23</v>
      </c>
      <c r="C32" s="275">
        <v>725.8</v>
      </c>
      <c r="D32" s="275">
        <v>38</v>
      </c>
      <c r="E32" s="275">
        <v>444.9</v>
      </c>
      <c r="F32" s="275">
        <v>62.3</v>
      </c>
      <c r="G32" s="275">
        <v>0.1</v>
      </c>
      <c r="H32" s="275">
        <v>20.100000000000001</v>
      </c>
      <c r="I32" s="275">
        <v>30.8</v>
      </c>
      <c r="J32" s="275">
        <v>-14</v>
      </c>
      <c r="K32" s="275">
        <v>6.5</v>
      </c>
      <c r="L32" s="275">
        <v>-15.9</v>
      </c>
      <c r="M32" s="276">
        <v>103.1</v>
      </c>
    </row>
    <row r="33" spans="1:1" s="250" customFormat="1" ht="3.95" customHeight="1"/>
    <row r="34" spans="1:1" s="250" customFormat="1" ht="12" customHeight="1">
      <c r="A34" s="250" t="s">
        <v>1539</v>
      </c>
    </row>
    <row r="35" spans="1:1" s="250" customFormat="1" ht="12" customHeight="1">
      <c r="A35" s="266" t="s">
        <v>1421</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L1" sqref="L1"/>
    </sheetView>
  </sheetViews>
  <sheetFormatPr defaultColWidth="9.140625" defaultRowHeight="12.75"/>
  <cols>
    <col min="1" max="1" width="5.85546875" style="248" customWidth="1"/>
    <col min="2" max="2" width="20.140625" style="248" customWidth="1"/>
    <col min="3" max="13" width="12.7109375" style="248" customWidth="1"/>
    <col min="14" max="16384" width="9.140625" style="248"/>
  </cols>
  <sheetData>
    <row r="1" spans="1:13">
      <c r="A1" s="248" t="s">
        <v>1422</v>
      </c>
      <c r="I1" s="249"/>
      <c r="K1" s="249"/>
      <c r="L1" s="536" t="s">
        <v>1</v>
      </c>
      <c r="M1" s="250"/>
    </row>
    <row r="2" spans="1:13" ht="14.25" customHeight="1">
      <c r="A2" s="248" t="s">
        <v>1423</v>
      </c>
      <c r="L2" s="537" t="s">
        <v>3</v>
      </c>
      <c r="M2" s="250"/>
    </row>
    <row r="3" spans="1:13">
      <c r="A3" s="248" t="s">
        <v>1424</v>
      </c>
    </row>
    <row r="4" spans="1:13" ht="14.25" customHeight="1">
      <c r="A4" s="248" t="s">
        <v>1425</v>
      </c>
    </row>
    <row r="5" spans="1:13" s="306" customFormat="1" ht="15.95" customHeight="1">
      <c r="A5" s="633" t="s">
        <v>414</v>
      </c>
      <c r="B5" s="629"/>
      <c r="C5" s="631" t="s">
        <v>415</v>
      </c>
      <c r="D5" s="523"/>
      <c r="E5" s="675"/>
      <c r="F5" s="676"/>
      <c r="G5" s="676"/>
      <c r="H5" s="676"/>
      <c r="I5" s="676"/>
      <c r="J5" s="676"/>
      <c r="K5" s="676"/>
      <c r="L5" s="676"/>
      <c r="M5" s="677"/>
    </row>
    <row r="6" spans="1:13" s="306" customFormat="1" ht="44.25" customHeight="1">
      <c r="A6" s="633"/>
      <c r="B6" s="629"/>
      <c r="C6" s="629"/>
      <c r="D6" s="628" t="s">
        <v>1537</v>
      </c>
      <c r="E6" s="629" t="s">
        <v>1107</v>
      </c>
      <c r="F6" s="629" t="s">
        <v>1538</v>
      </c>
      <c r="G6" s="629" t="s">
        <v>1399</v>
      </c>
      <c r="H6" s="629" t="s">
        <v>487</v>
      </c>
      <c r="I6" s="629" t="s">
        <v>1400</v>
      </c>
      <c r="J6" s="629" t="s">
        <v>1401</v>
      </c>
      <c r="K6" s="629" t="s">
        <v>1402</v>
      </c>
      <c r="L6" s="629" t="s">
        <v>1403</v>
      </c>
      <c r="M6" s="631" t="s">
        <v>1404</v>
      </c>
    </row>
    <row r="7" spans="1:13" s="306" customFormat="1" ht="78.75" customHeight="1">
      <c r="A7" s="633"/>
      <c r="B7" s="629"/>
      <c r="C7" s="629"/>
      <c r="D7" s="658"/>
      <c r="E7" s="629"/>
      <c r="F7" s="629"/>
      <c r="G7" s="629"/>
      <c r="H7" s="629"/>
      <c r="I7" s="629"/>
      <c r="J7" s="629"/>
      <c r="K7" s="629"/>
      <c r="L7" s="629"/>
      <c r="M7" s="631"/>
    </row>
    <row r="8" spans="1:13" s="306" customFormat="1" ht="43.5" customHeight="1" thickBot="1">
      <c r="A8" s="662"/>
      <c r="B8" s="630"/>
      <c r="C8" s="630"/>
      <c r="D8" s="678"/>
      <c r="E8" s="630"/>
      <c r="F8" s="630"/>
      <c r="G8" s="630"/>
      <c r="H8" s="630"/>
      <c r="I8" s="630"/>
      <c r="J8" s="630"/>
      <c r="K8" s="630"/>
      <c r="L8" s="630"/>
      <c r="M8" s="656"/>
    </row>
    <row r="9" spans="1:13" s="524" customFormat="1" ht="15.95" customHeight="1" thickTop="1">
      <c r="A9" s="673" t="s">
        <v>1426</v>
      </c>
      <c r="B9" s="673"/>
      <c r="C9" s="673"/>
      <c r="D9" s="673"/>
      <c r="E9" s="673"/>
      <c r="F9" s="673"/>
      <c r="G9" s="673"/>
      <c r="H9" s="673"/>
      <c r="I9" s="673"/>
      <c r="J9" s="673"/>
      <c r="K9" s="673"/>
      <c r="L9" s="673"/>
      <c r="M9" s="673"/>
    </row>
    <row r="10" spans="1:13" s="250" customFormat="1" ht="15.95" customHeight="1">
      <c r="A10" s="672" t="s">
        <v>1427</v>
      </c>
      <c r="B10" s="672"/>
      <c r="C10" s="672"/>
      <c r="D10" s="672"/>
      <c r="E10" s="672"/>
      <c r="F10" s="672"/>
      <c r="G10" s="672"/>
      <c r="H10" s="672"/>
      <c r="I10" s="672"/>
      <c r="J10" s="672"/>
      <c r="K10" s="672"/>
      <c r="L10" s="672"/>
      <c r="M10" s="672"/>
    </row>
    <row r="11" spans="1:13" s="250" customFormat="1" ht="12" customHeight="1">
      <c r="A11" s="414">
        <v>2023</v>
      </c>
      <c r="B11" s="256" t="s">
        <v>199</v>
      </c>
      <c r="C11" s="275">
        <v>4131.3</v>
      </c>
      <c r="D11" s="275">
        <v>262.60000000000002</v>
      </c>
      <c r="E11" s="275">
        <v>2375.8000000000002</v>
      </c>
      <c r="F11" s="264" t="s">
        <v>20</v>
      </c>
      <c r="G11" s="275">
        <v>57</v>
      </c>
      <c r="H11" s="275">
        <v>206</v>
      </c>
      <c r="I11" s="275">
        <v>472.6</v>
      </c>
      <c r="J11" s="275">
        <v>44.6</v>
      </c>
      <c r="K11" s="275">
        <v>32.700000000000003</v>
      </c>
      <c r="L11" s="264" t="s">
        <v>20</v>
      </c>
      <c r="M11" s="276">
        <v>62.7</v>
      </c>
    </row>
    <row r="12" spans="1:13" s="250" customFormat="1" ht="18" customHeight="1">
      <c r="A12" s="414">
        <v>2024</v>
      </c>
      <c r="B12" s="256" t="s">
        <v>23</v>
      </c>
      <c r="C12" s="275">
        <v>862.8</v>
      </c>
      <c r="D12" s="275">
        <v>104.1</v>
      </c>
      <c r="E12" s="275">
        <v>468</v>
      </c>
      <c r="F12" s="264" t="s">
        <v>20</v>
      </c>
      <c r="G12" s="275">
        <v>4.9000000000000004</v>
      </c>
      <c r="H12" s="275">
        <v>22.1</v>
      </c>
      <c r="I12" s="275">
        <v>79.400000000000006</v>
      </c>
      <c r="J12" s="275">
        <v>5.4</v>
      </c>
      <c r="K12" s="275">
        <v>4.8</v>
      </c>
      <c r="L12" s="275">
        <v>1.9</v>
      </c>
      <c r="M12" s="276">
        <v>29.4</v>
      </c>
    </row>
    <row r="13" spans="1:13" s="250" customFormat="1" ht="12" customHeight="1">
      <c r="A13" s="414">
        <v>2024</v>
      </c>
      <c r="B13" s="256" t="s">
        <v>291</v>
      </c>
      <c r="C13" s="275">
        <v>1739.2</v>
      </c>
      <c r="D13" s="275">
        <v>205.4</v>
      </c>
      <c r="E13" s="275">
        <v>899.2</v>
      </c>
      <c r="F13" s="264" t="s">
        <v>20</v>
      </c>
      <c r="G13" s="275">
        <v>77.7</v>
      </c>
      <c r="H13" s="275">
        <v>68.3</v>
      </c>
      <c r="I13" s="275">
        <v>151</v>
      </c>
      <c r="J13" s="275">
        <v>19.8</v>
      </c>
      <c r="K13" s="275">
        <v>12.6</v>
      </c>
      <c r="L13" s="275">
        <v>4.2</v>
      </c>
      <c r="M13" s="276">
        <v>56.1</v>
      </c>
    </row>
    <row r="14" spans="1:13" s="250" customFormat="1" ht="12" customHeight="1">
      <c r="A14" s="414">
        <v>2024</v>
      </c>
      <c r="B14" s="256" t="s">
        <v>360</v>
      </c>
      <c r="C14" s="275">
        <v>3140.4</v>
      </c>
      <c r="D14" s="275">
        <v>524</v>
      </c>
      <c r="E14" s="275">
        <v>1551.2</v>
      </c>
      <c r="F14" s="264" t="s">
        <v>20</v>
      </c>
      <c r="G14" s="275">
        <v>87.4</v>
      </c>
      <c r="H14" s="275">
        <v>93.9</v>
      </c>
      <c r="I14" s="275">
        <v>251.9</v>
      </c>
      <c r="J14" s="275">
        <v>31.8</v>
      </c>
      <c r="K14" s="275">
        <v>28.3</v>
      </c>
      <c r="L14" s="275">
        <v>6</v>
      </c>
      <c r="M14" s="276">
        <v>46</v>
      </c>
    </row>
    <row r="15" spans="1:13" s="250" customFormat="1" ht="12" customHeight="1">
      <c r="A15" s="414">
        <v>2024</v>
      </c>
      <c r="B15" s="256" t="s">
        <v>199</v>
      </c>
      <c r="C15" s="275">
        <v>3982</v>
      </c>
      <c r="D15" s="275">
        <v>435.1</v>
      </c>
      <c r="E15" s="275">
        <v>2124.4</v>
      </c>
      <c r="F15" s="264" t="s">
        <v>20</v>
      </c>
      <c r="G15" s="275">
        <v>78.3</v>
      </c>
      <c r="H15" s="275">
        <v>156.1</v>
      </c>
      <c r="I15" s="275">
        <v>355.6</v>
      </c>
      <c r="J15" s="275">
        <v>51.5</v>
      </c>
      <c r="K15" s="275">
        <v>32</v>
      </c>
      <c r="L15" s="275">
        <v>4.5999999999999996</v>
      </c>
      <c r="M15" s="276">
        <v>46.7</v>
      </c>
    </row>
    <row r="16" spans="1:13" s="250" customFormat="1" ht="18" customHeight="1">
      <c r="A16" s="414">
        <v>2025</v>
      </c>
      <c r="B16" s="256" t="s">
        <v>23</v>
      </c>
      <c r="C16" s="275">
        <v>968.7</v>
      </c>
      <c r="D16" s="275">
        <v>49.7</v>
      </c>
      <c r="E16" s="275">
        <v>579.1</v>
      </c>
      <c r="F16" s="275">
        <v>68.8</v>
      </c>
      <c r="G16" s="275">
        <v>7.1</v>
      </c>
      <c r="H16" s="275">
        <v>34.6</v>
      </c>
      <c r="I16" s="275">
        <v>65.2</v>
      </c>
      <c r="J16" s="275">
        <v>4.5999999999999996</v>
      </c>
      <c r="K16" s="275">
        <v>9.3000000000000007</v>
      </c>
      <c r="L16" s="275">
        <v>1.6</v>
      </c>
      <c r="M16" s="276">
        <v>104.5</v>
      </c>
    </row>
    <row r="17" spans="1:13" s="250" customFormat="1" ht="15.95" customHeight="1">
      <c r="A17" s="674" t="s">
        <v>1428</v>
      </c>
      <c r="B17" s="674"/>
      <c r="C17" s="674"/>
      <c r="D17" s="674"/>
      <c r="E17" s="674"/>
      <c r="F17" s="674"/>
      <c r="G17" s="674"/>
      <c r="H17" s="674"/>
      <c r="I17" s="674"/>
      <c r="J17" s="674"/>
      <c r="K17" s="674"/>
      <c r="L17" s="674"/>
      <c r="M17" s="674"/>
    </row>
    <row r="18" spans="1:13" s="250" customFormat="1" ht="15.95" customHeight="1">
      <c r="A18" s="672" t="s">
        <v>1429</v>
      </c>
      <c r="B18" s="672"/>
      <c r="C18" s="672"/>
      <c r="D18" s="672"/>
      <c r="E18" s="672"/>
      <c r="F18" s="672"/>
      <c r="G18" s="672"/>
      <c r="H18" s="672"/>
      <c r="I18" s="672"/>
      <c r="J18" s="672"/>
      <c r="K18" s="672"/>
      <c r="L18" s="672"/>
      <c r="M18" s="672"/>
    </row>
    <row r="19" spans="1:13" s="250" customFormat="1" ht="12" customHeight="1">
      <c r="A19" s="414">
        <v>2023</v>
      </c>
      <c r="B19" s="256" t="s">
        <v>199</v>
      </c>
      <c r="C19" s="275">
        <v>378.4</v>
      </c>
      <c r="D19" s="275">
        <v>96.4</v>
      </c>
      <c r="E19" s="275">
        <v>201</v>
      </c>
      <c r="F19" s="264" t="s">
        <v>20</v>
      </c>
      <c r="G19" s="275">
        <v>15</v>
      </c>
      <c r="H19" s="275">
        <v>0.7</v>
      </c>
      <c r="I19" s="275">
        <v>42.5</v>
      </c>
      <c r="J19" s="275">
        <v>8.5</v>
      </c>
      <c r="K19" s="275">
        <v>3.5</v>
      </c>
      <c r="L19" s="264" t="s">
        <v>20</v>
      </c>
      <c r="M19" s="276">
        <v>7.4</v>
      </c>
    </row>
    <row r="20" spans="1:13" s="250" customFormat="1" ht="18" customHeight="1">
      <c r="A20" s="414">
        <v>2024</v>
      </c>
      <c r="B20" s="256" t="s">
        <v>23</v>
      </c>
      <c r="C20" s="275">
        <v>353.4</v>
      </c>
      <c r="D20" s="275">
        <v>31.8</v>
      </c>
      <c r="E20" s="275">
        <v>217.2</v>
      </c>
      <c r="F20" s="264" t="s">
        <v>20</v>
      </c>
      <c r="G20" s="275">
        <v>15.8</v>
      </c>
      <c r="H20" s="275">
        <v>16.100000000000001</v>
      </c>
      <c r="I20" s="275">
        <v>39.1</v>
      </c>
      <c r="J20" s="275">
        <v>10.199999999999999</v>
      </c>
      <c r="K20" s="275">
        <v>1.1000000000000001</v>
      </c>
      <c r="L20" s="275">
        <v>18.3</v>
      </c>
      <c r="M20" s="276">
        <v>1.6</v>
      </c>
    </row>
    <row r="21" spans="1:13" s="250" customFormat="1" ht="12" customHeight="1">
      <c r="A21" s="414">
        <v>2024</v>
      </c>
      <c r="B21" s="256" t="s">
        <v>291</v>
      </c>
      <c r="C21" s="275">
        <v>419.2</v>
      </c>
      <c r="D21" s="275">
        <v>37.700000000000003</v>
      </c>
      <c r="E21" s="275">
        <v>244.4</v>
      </c>
      <c r="F21" s="264" t="s">
        <v>20</v>
      </c>
      <c r="G21" s="275">
        <v>12.8</v>
      </c>
      <c r="H21" s="275">
        <v>11.4</v>
      </c>
      <c r="I21" s="275">
        <v>66.2</v>
      </c>
      <c r="J21" s="275">
        <v>13</v>
      </c>
      <c r="K21" s="275">
        <v>1.9</v>
      </c>
      <c r="L21" s="275">
        <v>29.3</v>
      </c>
      <c r="M21" s="276">
        <v>1.3</v>
      </c>
    </row>
    <row r="22" spans="1:13" s="250" customFormat="1" ht="12" customHeight="1">
      <c r="A22" s="414">
        <v>2024</v>
      </c>
      <c r="B22" s="256" t="s">
        <v>360</v>
      </c>
      <c r="C22" s="275">
        <v>496.8</v>
      </c>
      <c r="D22" s="275">
        <v>66.099999999999994</v>
      </c>
      <c r="E22" s="275">
        <v>290.8</v>
      </c>
      <c r="F22" s="264" t="s">
        <v>20</v>
      </c>
      <c r="G22" s="275">
        <v>8.9</v>
      </c>
      <c r="H22" s="275">
        <v>12.7</v>
      </c>
      <c r="I22" s="275">
        <v>99.4</v>
      </c>
      <c r="J22" s="275">
        <v>8.9</v>
      </c>
      <c r="K22" s="275">
        <v>3.4</v>
      </c>
      <c r="L22" s="275">
        <v>4.4000000000000004</v>
      </c>
      <c r="M22" s="276" t="s">
        <v>623</v>
      </c>
    </row>
    <row r="23" spans="1:13" s="250" customFormat="1" ht="12" customHeight="1">
      <c r="A23" s="414">
        <v>2024</v>
      </c>
      <c r="B23" s="256" t="s">
        <v>199</v>
      </c>
      <c r="C23" s="275">
        <v>619.20000000000005</v>
      </c>
      <c r="D23" s="275">
        <v>68.099999999999994</v>
      </c>
      <c r="E23" s="275">
        <v>343.3</v>
      </c>
      <c r="F23" s="264" t="s">
        <v>20</v>
      </c>
      <c r="G23" s="275">
        <v>6.8</v>
      </c>
      <c r="H23" s="275">
        <v>1.9</v>
      </c>
      <c r="I23" s="275">
        <v>170</v>
      </c>
      <c r="J23" s="275">
        <v>11.1</v>
      </c>
      <c r="K23" s="275">
        <v>11.8</v>
      </c>
      <c r="L23" s="275">
        <v>3</v>
      </c>
      <c r="M23" s="276">
        <v>1.3</v>
      </c>
    </row>
    <row r="24" spans="1:13" s="250" customFormat="1" ht="18" customHeight="1">
      <c r="A24" s="414">
        <v>2025</v>
      </c>
      <c r="B24" s="256" t="s">
        <v>23</v>
      </c>
      <c r="C24" s="275">
        <v>348.7</v>
      </c>
      <c r="D24" s="275">
        <v>14.5</v>
      </c>
      <c r="E24" s="275">
        <v>198.7</v>
      </c>
      <c r="F24" s="275">
        <v>9.1</v>
      </c>
      <c r="G24" s="275">
        <v>7.6</v>
      </c>
      <c r="H24" s="275">
        <v>16.8</v>
      </c>
      <c r="I24" s="275">
        <v>54.4</v>
      </c>
      <c r="J24" s="275">
        <v>20.399999999999999</v>
      </c>
      <c r="K24" s="275">
        <v>3.8</v>
      </c>
      <c r="L24" s="275">
        <v>18.600000000000001</v>
      </c>
      <c r="M24" s="276">
        <v>1.9</v>
      </c>
    </row>
    <row r="25" spans="1:13" s="250" customFormat="1" ht="15.95" customHeight="1">
      <c r="A25" s="673" t="s">
        <v>1430</v>
      </c>
      <c r="B25" s="673"/>
      <c r="C25" s="673"/>
      <c r="D25" s="673"/>
      <c r="E25" s="673"/>
      <c r="F25" s="673"/>
      <c r="G25" s="673"/>
      <c r="H25" s="673"/>
      <c r="I25" s="673"/>
      <c r="J25" s="673"/>
      <c r="K25" s="673"/>
      <c r="L25" s="673"/>
      <c r="M25" s="673"/>
    </row>
    <row r="26" spans="1:13" s="250" customFormat="1" ht="15.95" customHeight="1">
      <c r="A26" s="672" t="s">
        <v>1431</v>
      </c>
      <c r="B26" s="672"/>
      <c r="C26" s="672"/>
      <c r="D26" s="672"/>
      <c r="E26" s="672"/>
      <c r="F26" s="672"/>
      <c r="G26" s="672"/>
      <c r="H26" s="672"/>
      <c r="I26" s="672"/>
      <c r="J26" s="672"/>
      <c r="K26" s="672"/>
      <c r="L26" s="672"/>
      <c r="M26" s="672"/>
    </row>
    <row r="27" spans="1:13" s="250" customFormat="1" ht="12" customHeight="1">
      <c r="A27" s="414">
        <v>2023</v>
      </c>
      <c r="B27" s="256" t="s">
        <v>199</v>
      </c>
      <c r="C27" s="275">
        <v>3752.8</v>
      </c>
      <c r="D27" s="275">
        <v>166.2</v>
      </c>
      <c r="E27" s="275">
        <v>2174.8000000000002</v>
      </c>
      <c r="F27" s="264" t="s">
        <v>20</v>
      </c>
      <c r="G27" s="275">
        <v>42</v>
      </c>
      <c r="H27" s="275">
        <v>205.3</v>
      </c>
      <c r="I27" s="275">
        <v>430.2</v>
      </c>
      <c r="J27" s="275">
        <v>36.1</v>
      </c>
      <c r="K27" s="275">
        <v>29.2</v>
      </c>
      <c r="L27" s="264" t="s">
        <v>20</v>
      </c>
      <c r="M27" s="276">
        <v>55.3</v>
      </c>
    </row>
    <row r="28" spans="1:13" s="250" customFormat="1" ht="18" customHeight="1">
      <c r="A28" s="414">
        <v>2024</v>
      </c>
      <c r="B28" s="256" t="s">
        <v>23</v>
      </c>
      <c r="C28" s="275">
        <v>509.4</v>
      </c>
      <c r="D28" s="275">
        <v>72.2</v>
      </c>
      <c r="E28" s="275">
        <v>250.8</v>
      </c>
      <c r="F28" s="264" t="s">
        <v>20</v>
      </c>
      <c r="G28" s="275">
        <v>-10.9</v>
      </c>
      <c r="H28" s="275">
        <v>6</v>
      </c>
      <c r="I28" s="275">
        <v>40.299999999999997</v>
      </c>
      <c r="J28" s="275">
        <v>-4.8</v>
      </c>
      <c r="K28" s="275">
        <v>3.8</v>
      </c>
      <c r="L28" s="275">
        <v>-16.399999999999999</v>
      </c>
      <c r="M28" s="276">
        <v>27.8</v>
      </c>
    </row>
    <row r="29" spans="1:13" s="250" customFormat="1" ht="12" customHeight="1">
      <c r="A29" s="414">
        <v>2024</v>
      </c>
      <c r="B29" s="256" t="s">
        <v>291</v>
      </c>
      <c r="C29" s="275">
        <v>1320</v>
      </c>
      <c r="D29" s="275">
        <v>167.7</v>
      </c>
      <c r="E29" s="275">
        <v>654.79999999999995</v>
      </c>
      <c r="F29" s="264" t="s">
        <v>20</v>
      </c>
      <c r="G29" s="275">
        <v>64.900000000000006</v>
      </c>
      <c r="H29" s="275">
        <v>56.9</v>
      </c>
      <c r="I29" s="275">
        <v>84.9</v>
      </c>
      <c r="J29" s="275">
        <v>6.9</v>
      </c>
      <c r="K29" s="275">
        <v>10.7</v>
      </c>
      <c r="L29" s="275">
        <v>-25</v>
      </c>
      <c r="M29" s="276">
        <v>54.8</v>
      </c>
    </row>
    <row r="30" spans="1:13" s="250" customFormat="1" ht="12" customHeight="1">
      <c r="A30" s="414">
        <v>2024</v>
      </c>
      <c r="B30" s="256" t="s">
        <v>360</v>
      </c>
      <c r="C30" s="275">
        <v>2643.5</v>
      </c>
      <c r="D30" s="275">
        <v>458</v>
      </c>
      <c r="E30" s="275">
        <v>1260.5</v>
      </c>
      <c r="F30" s="264" t="s">
        <v>20</v>
      </c>
      <c r="G30" s="275">
        <v>78.400000000000006</v>
      </c>
      <c r="H30" s="275">
        <v>81.2</v>
      </c>
      <c r="I30" s="275">
        <v>152.5</v>
      </c>
      <c r="J30" s="275">
        <v>22.9</v>
      </c>
      <c r="K30" s="275">
        <v>24.9</v>
      </c>
      <c r="L30" s="275">
        <v>1.5</v>
      </c>
      <c r="M30" s="276">
        <v>46</v>
      </c>
    </row>
    <row r="31" spans="1:13" s="250" customFormat="1" ht="12" customHeight="1">
      <c r="A31" s="414">
        <v>2024</v>
      </c>
      <c r="B31" s="256" t="s">
        <v>199</v>
      </c>
      <c r="C31" s="275">
        <v>3362.8</v>
      </c>
      <c r="D31" s="275">
        <v>367</v>
      </c>
      <c r="E31" s="275">
        <v>1781.1</v>
      </c>
      <c r="F31" s="264" t="s">
        <v>20</v>
      </c>
      <c r="G31" s="275">
        <v>71.5</v>
      </c>
      <c r="H31" s="275">
        <v>154.19999999999999</v>
      </c>
      <c r="I31" s="275">
        <v>185.6</v>
      </c>
      <c r="J31" s="275">
        <v>40.299999999999997</v>
      </c>
      <c r="K31" s="275">
        <v>20.2</v>
      </c>
      <c r="L31" s="275">
        <v>1.6</v>
      </c>
      <c r="M31" s="276">
        <v>45.4</v>
      </c>
    </row>
    <row r="32" spans="1:13" s="250" customFormat="1" ht="18" customHeight="1">
      <c r="A32" s="414">
        <v>2025</v>
      </c>
      <c r="B32" s="256" t="s">
        <v>23</v>
      </c>
      <c r="C32" s="275">
        <v>620</v>
      </c>
      <c r="D32" s="275">
        <v>35.299999999999997</v>
      </c>
      <c r="E32" s="275">
        <v>380.4</v>
      </c>
      <c r="F32" s="275">
        <v>59.7</v>
      </c>
      <c r="G32" s="275">
        <v>-0.4</v>
      </c>
      <c r="H32" s="275">
        <v>17.8</v>
      </c>
      <c r="I32" s="275">
        <v>10.8</v>
      </c>
      <c r="J32" s="275">
        <v>-15.8</v>
      </c>
      <c r="K32" s="275">
        <v>5.5</v>
      </c>
      <c r="L32" s="275">
        <v>-17</v>
      </c>
      <c r="M32" s="276">
        <v>102.6</v>
      </c>
    </row>
    <row r="33" spans="1:1" s="250" customFormat="1" ht="3.95" customHeight="1"/>
    <row r="34" spans="1:1" s="250" customFormat="1" ht="12" customHeight="1">
      <c r="A34" s="250" t="s">
        <v>1539</v>
      </c>
    </row>
    <row r="35" spans="1:1" s="250" customFormat="1" ht="12" customHeight="1">
      <c r="A35" s="266" t="s">
        <v>1421</v>
      </c>
    </row>
    <row r="36" spans="1:1" s="250" customFormat="1" ht="12" customHeight="1"/>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248" customWidth="1"/>
    <col min="2" max="2" width="21.28515625" style="248" customWidth="1"/>
    <col min="3" max="13" width="12.7109375" style="248" customWidth="1"/>
    <col min="14" max="16384" width="9.140625" style="248"/>
  </cols>
  <sheetData>
    <row r="1" spans="1:14" ht="14.25" customHeight="1">
      <c r="A1" s="248" t="s">
        <v>1432</v>
      </c>
      <c r="L1" s="536" t="s">
        <v>1</v>
      </c>
      <c r="M1" s="250"/>
      <c r="N1" s="249"/>
    </row>
    <row r="2" spans="1:14" ht="14.25" customHeight="1">
      <c r="A2" s="248" t="s">
        <v>1433</v>
      </c>
      <c r="L2" s="537" t="s">
        <v>3</v>
      </c>
      <c r="M2" s="250"/>
    </row>
    <row r="3" spans="1:14" s="306" customFormat="1" ht="15.95" customHeight="1">
      <c r="A3" s="633" t="s">
        <v>414</v>
      </c>
      <c r="B3" s="629"/>
      <c r="C3" s="631" t="s">
        <v>415</v>
      </c>
      <c r="D3" s="523"/>
      <c r="E3" s="675"/>
      <c r="F3" s="676"/>
      <c r="G3" s="676"/>
      <c r="H3" s="676"/>
      <c r="I3" s="676"/>
      <c r="J3" s="676"/>
      <c r="K3" s="676"/>
      <c r="L3" s="676"/>
      <c r="M3" s="677"/>
    </row>
    <row r="4" spans="1:14" s="306" customFormat="1" ht="44.25" customHeight="1">
      <c r="A4" s="633"/>
      <c r="B4" s="629"/>
      <c r="C4" s="629"/>
      <c r="D4" s="628" t="s">
        <v>1537</v>
      </c>
      <c r="E4" s="629" t="s">
        <v>1107</v>
      </c>
      <c r="F4" s="629" t="s">
        <v>1540</v>
      </c>
      <c r="G4" s="629" t="s">
        <v>1399</v>
      </c>
      <c r="H4" s="629" t="s">
        <v>487</v>
      </c>
      <c r="I4" s="629" t="s">
        <v>1400</v>
      </c>
      <c r="J4" s="629" t="s">
        <v>1401</v>
      </c>
      <c r="K4" s="629" t="s">
        <v>1402</v>
      </c>
      <c r="L4" s="629" t="s">
        <v>1403</v>
      </c>
      <c r="M4" s="631" t="s">
        <v>1404</v>
      </c>
    </row>
    <row r="5" spans="1:14" s="306" customFormat="1" ht="78.75" customHeight="1">
      <c r="A5" s="633"/>
      <c r="B5" s="629"/>
      <c r="C5" s="629"/>
      <c r="D5" s="658"/>
      <c r="E5" s="629"/>
      <c r="F5" s="629"/>
      <c r="G5" s="629"/>
      <c r="H5" s="629"/>
      <c r="I5" s="629"/>
      <c r="J5" s="629"/>
      <c r="K5" s="629"/>
      <c r="L5" s="629"/>
      <c r="M5" s="631"/>
    </row>
    <row r="6" spans="1:14" s="306" customFormat="1" ht="43.5" customHeight="1" thickBot="1">
      <c r="A6" s="662"/>
      <c r="B6" s="630"/>
      <c r="C6" s="630"/>
      <c r="D6" s="678"/>
      <c r="E6" s="630"/>
      <c r="F6" s="630"/>
      <c r="G6" s="630"/>
      <c r="H6" s="630"/>
      <c r="I6" s="630"/>
      <c r="J6" s="630"/>
      <c r="K6" s="630"/>
      <c r="L6" s="630"/>
      <c r="M6" s="656"/>
    </row>
    <row r="7" spans="1:14" s="524" customFormat="1" ht="15.95" customHeight="1" thickTop="1">
      <c r="A7" s="673" t="s">
        <v>1434</v>
      </c>
      <c r="B7" s="673"/>
      <c r="C7" s="673"/>
      <c r="D7" s="673"/>
      <c r="E7" s="673"/>
      <c r="F7" s="673"/>
      <c r="G7" s="673"/>
      <c r="H7" s="673"/>
      <c r="I7" s="673"/>
      <c r="J7" s="673"/>
      <c r="K7" s="673"/>
      <c r="L7" s="673"/>
      <c r="M7" s="673"/>
    </row>
    <row r="8" spans="1:14" s="250" customFormat="1" ht="15.75" customHeight="1">
      <c r="A8" s="672" t="s">
        <v>1435</v>
      </c>
      <c r="B8" s="672"/>
      <c r="C8" s="672"/>
      <c r="D8" s="672"/>
      <c r="E8" s="672"/>
      <c r="F8" s="672"/>
      <c r="G8" s="672"/>
      <c r="H8" s="672"/>
      <c r="I8" s="672"/>
      <c r="J8" s="672"/>
      <c r="K8" s="672"/>
      <c r="L8" s="672"/>
      <c r="M8" s="672"/>
    </row>
    <row r="9" spans="1:14" s="250" customFormat="1" ht="12" customHeight="1">
      <c r="A9" s="414">
        <v>2023</v>
      </c>
      <c r="B9" s="256" t="s">
        <v>199</v>
      </c>
      <c r="C9" s="275">
        <v>6.8</v>
      </c>
      <c r="D9" s="275">
        <v>9.6999999999999993</v>
      </c>
      <c r="E9" s="275">
        <v>8.3000000000000007</v>
      </c>
      <c r="F9" s="264" t="s">
        <v>20</v>
      </c>
      <c r="G9" s="275">
        <v>-4.7</v>
      </c>
      <c r="H9" s="275">
        <v>11</v>
      </c>
      <c r="I9" s="275">
        <v>3.8</v>
      </c>
      <c r="J9" s="275">
        <v>2.6</v>
      </c>
      <c r="K9" s="275">
        <v>10.199999999999999</v>
      </c>
      <c r="L9" s="264" t="s">
        <v>20</v>
      </c>
      <c r="M9" s="276">
        <v>-12.8</v>
      </c>
    </row>
    <row r="10" spans="1:14" s="250" customFormat="1" ht="18" customHeight="1">
      <c r="A10" s="414">
        <v>2024</v>
      </c>
      <c r="B10" s="256" t="s">
        <v>23</v>
      </c>
      <c r="C10" s="275">
        <v>4.0999999999999996</v>
      </c>
      <c r="D10" s="275">
        <v>15.3</v>
      </c>
      <c r="E10" s="275">
        <v>4.7</v>
      </c>
      <c r="F10" s="264" t="s">
        <v>20</v>
      </c>
      <c r="G10" s="275">
        <v>-8.3000000000000007</v>
      </c>
      <c r="H10" s="275">
        <v>2.2000000000000002</v>
      </c>
      <c r="I10" s="275">
        <v>1.4</v>
      </c>
      <c r="J10" s="275">
        <v>-0.5</v>
      </c>
      <c r="K10" s="275">
        <v>6.3</v>
      </c>
      <c r="L10" s="275">
        <v>-27.7</v>
      </c>
      <c r="M10" s="276">
        <v>-11.6</v>
      </c>
    </row>
    <row r="11" spans="1:14" s="250" customFormat="1" ht="12" customHeight="1">
      <c r="A11" s="414">
        <v>2024</v>
      </c>
      <c r="B11" s="256" t="s">
        <v>291</v>
      </c>
      <c r="C11" s="275">
        <v>4.9000000000000004</v>
      </c>
      <c r="D11" s="275">
        <v>15.6</v>
      </c>
      <c r="E11" s="275">
        <v>5.7</v>
      </c>
      <c r="F11" s="264" t="s">
        <v>20</v>
      </c>
      <c r="G11" s="275">
        <v>-5.2</v>
      </c>
      <c r="H11" s="275">
        <v>7.1</v>
      </c>
      <c r="I11" s="275">
        <v>1.5</v>
      </c>
      <c r="J11" s="275">
        <v>2</v>
      </c>
      <c r="K11" s="275">
        <v>8.5</v>
      </c>
      <c r="L11" s="275">
        <v>-18.399999999999999</v>
      </c>
      <c r="M11" s="276">
        <v>-15.7</v>
      </c>
    </row>
    <row r="12" spans="1:14" s="250" customFormat="1" ht="12" customHeight="1">
      <c r="A12" s="414">
        <v>2024</v>
      </c>
      <c r="B12" s="256" t="s">
        <v>360</v>
      </c>
      <c r="C12" s="275">
        <v>5.9</v>
      </c>
      <c r="D12" s="275">
        <v>15.1</v>
      </c>
      <c r="E12" s="275">
        <v>6.9</v>
      </c>
      <c r="F12" s="264" t="s">
        <v>20</v>
      </c>
      <c r="G12" s="275">
        <v>-2.2999999999999998</v>
      </c>
      <c r="H12" s="275">
        <v>6.5</v>
      </c>
      <c r="I12" s="275">
        <v>1.5</v>
      </c>
      <c r="J12" s="275">
        <v>2.6</v>
      </c>
      <c r="K12" s="275">
        <v>10.8</v>
      </c>
      <c r="L12" s="275">
        <v>3.1</v>
      </c>
      <c r="M12" s="276">
        <v>-14.2</v>
      </c>
    </row>
    <row r="13" spans="1:14" s="250" customFormat="1" ht="12" customHeight="1">
      <c r="A13" s="414">
        <v>2024</v>
      </c>
      <c r="B13" s="256" t="s">
        <v>199</v>
      </c>
      <c r="C13" s="275">
        <v>6.2</v>
      </c>
      <c r="D13" s="275">
        <v>14.5</v>
      </c>
      <c r="E13" s="275">
        <v>7.2</v>
      </c>
      <c r="F13" s="264" t="s">
        <v>20</v>
      </c>
      <c r="G13" s="275">
        <v>-3.3</v>
      </c>
      <c r="H13" s="275">
        <v>8.6</v>
      </c>
      <c r="I13" s="275">
        <v>1.6</v>
      </c>
      <c r="J13" s="275">
        <v>2.6</v>
      </c>
      <c r="K13" s="275">
        <v>9.8000000000000007</v>
      </c>
      <c r="L13" s="275">
        <v>2.5</v>
      </c>
      <c r="M13" s="276">
        <v>-12.3</v>
      </c>
    </row>
    <row r="14" spans="1:14" s="250" customFormat="1" ht="18" customHeight="1">
      <c r="A14" s="414">
        <v>2025</v>
      </c>
      <c r="B14" s="256" t="s">
        <v>23</v>
      </c>
      <c r="C14" s="275">
        <v>4.0999999999999996</v>
      </c>
      <c r="D14" s="275">
        <v>10.199999999999999</v>
      </c>
      <c r="E14" s="275">
        <v>5.6</v>
      </c>
      <c r="F14" s="275">
        <v>4.3</v>
      </c>
      <c r="G14" s="275">
        <v>-4.7</v>
      </c>
      <c r="H14" s="275">
        <v>4.9000000000000004</v>
      </c>
      <c r="I14" s="275">
        <v>0.7</v>
      </c>
      <c r="J14" s="275">
        <v>-0.6</v>
      </c>
      <c r="K14" s="275">
        <v>5.6</v>
      </c>
      <c r="L14" s="275">
        <v>-49.6</v>
      </c>
      <c r="M14" s="276">
        <v>-1.6</v>
      </c>
    </row>
    <row r="15" spans="1:14" s="250" customFormat="1" ht="15.95" customHeight="1">
      <c r="A15" s="673" t="s">
        <v>1436</v>
      </c>
      <c r="B15" s="673"/>
      <c r="C15" s="673"/>
      <c r="D15" s="673"/>
      <c r="E15" s="673"/>
      <c r="F15" s="673"/>
      <c r="G15" s="673"/>
      <c r="H15" s="673"/>
      <c r="I15" s="673"/>
      <c r="J15" s="673"/>
      <c r="K15" s="673"/>
      <c r="L15" s="673"/>
      <c r="M15" s="673"/>
    </row>
    <row r="16" spans="1:14" s="250" customFormat="1" ht="15.95" customHeight="1">
      <c r="A16" s="672" t="s">
        <v>1437</v>
      </c>
      <c r="B16" s="672"/>
      <c r="C16" s="672"/>
      <c r="D16" s="672"/>
      <c r="E16" s="672"/>
      <c r="F16" s="672"/>
      <c r="G16" s="672"/>
      <c r="H16" s="672"/>
      <c r="I16" s="672"/>
      <c r="J16" s="672"/>
      <c r="K16" s="672"/>
      <c r="L16" s="672"/>
      <c r="M16" s="672"/>
    </row>
    <row r="17" spans="1:13" s="250" customFormat="1" ht="12" customHeight="1">
      <c r="A17" s="414">
        <v>2023</v>
      </c>
      <c r="B17" s="256" t="s">
        <v>199</v>
      </c>
      <c r="C17" s="275">
        <v>6.7</v>
      </c>
      <c r="D17" s="275">
        <v>9.4</v>
      </c>
      <c r="E17" s="275">
        <v>7.6</v>
      </c>
      <c r="F17" s="264" t="s">
        <v>20</v>
      </c>
      <c r="G17" s="275">
        <v>4.3</v>
      </c>
      <c r="H17" s="275">
        <v>10.9</v>
      </c>
      <c r="I17" s="275">
        <v>3.6</v>
      </c>
      <c r="J17" s="531">
        <v>2.6</v>
      </c>
      <c r="K17" s="275">
        <v>9.6999999999999993</v>
      </c>
      <c r="L17" s="264" t="s">
        <v>20</v>
      </c>
      <c r="M17" s="276">
        <v>6.4</v>
      </c>
    </row>
    <row r="18" spans="1:13" s="250" customFormat="1" ht="18" customHeight="1">
      <c r="A18" s="414">
        <v>2024</v>
      </c>
      <c r="B18" s="256" t="s">
        <v>23</v>
      </c>
      <c r="C18" s="275">
        <v>4.0999999999999996</v>
      </c>
      <c r="D18" s="275">
        <v>16.3</v>
      </c>
      <c r="E18" s="275">
        <v>4</v>
      </c>
      <c r="F18" s="264" t="s">
        <v>20</v>
      </c>
      <c r="G18" s="275">
        <v>-4.2</v>
      </c>
      <c r="H18" s="275">
        <v>2.7</v>
      </c>
      <c r="I18" s="275">
        <v>1.5</v>
      </c>
      <c r="J18" s="275">
        <v>-0.6</v>
      </c>
      <c r="K18" s="275">
        <v>5.7</v>
      </c>
      <c r="L18" s="275">
        <v>-29.1</v>
      </c>
      <c r="M18" s="276">
        <v>12.7</v>
      </c>
    </row>
    <row r="19" spans="1:13" s="250" customFormat="1" ht="12" customHeight="1">
      <c r="A19" s="414">
        <v>2024</v>
      </c>
      <c r="B19" s="256" t="s">
        <v>291</v>
      </c>
      <c r="C19" s="275">
        <v>5.0999999999999996</v>
      </c>
      <c r="D19" s="275">
        <v>16.100000000000001</v>
      </c>
      <c r="E19" s="275">
        <v>5.0999999999999996</v>
      </c>
      <c r="F19" s="264" t="s">
        <v>20</v>
      </c>
      <c r="G19" s="275">
        <v>12.2</v>
      </c>
      <c r="H19" s="275">
        <v>7.6</v>
      </c>
      <c r="I19" s="275">
        <v>1.6</v>
      </c>
      <c r="J19" s="275">
        <v>1.3</v>
      </c>
      <c r="K19" s="275">
        <v>7.6</v>
      </c>
      <c r="L19" s="275">
        <v>-19.8</v>
      </c>
      <c r="M19" s="276">
        <v>12.2</v>
      </c>
    </row>
    <row r="20" spans="1:13" s="250" customFormat="1" ht="12" customHeight="1">
      <c r="A20" s="414">
        <v>2024</v>
      </c>
      <c r="B20" s="256" t="s">
        <v>360</v>
      </c>
      <c r="C20" s="275">
        <v>6.5</v>
      </c>
      <c r="D20" s="275">
        <v>22.1</v>
      </c>
      <c r="E20" s="275">
        <v>6.3</v>
      </c>
      <c r="F20" s="264" t="s">
        <v>20</v>
      </c>
      <c r="G20" s="275">
        <v>10.1</v>
      </c>
      <c r="H20" s="275">
        <v>7</v>
      </c>
      <c r="I20" s="275">
        <v>1.8</v>
      </c>
      <c r="J20" s="275">
        <v>2.2999999999999998</v>
      </c>
      <c r="K20" s="275">
        <v>10.7</v>
      </c>
      <c r="L20" s="275">
        <v>1.4</v>
      </c>
      <c r="M20" s="276">
        <v>6.2</v>
      </c>
    </row>
    <row r="21" spans="1:13" s="250" customFormat="1" ht="12" customHeight="1">
      <c r="A21" s="414">
        <v>2024</v>
      </c>
      <c r="B21" s="256" t="s">
        <v>199</v>
      </c>
      <c r="C21" s="275">
        <v>6.4</v>
      </c>
      <c r="D21" s="275">
        <v>18.2</v>
      </c>
      <c r="E21" s="275">
        <v>6.6</v>
      </c>
      <c r="F21" s="264" t="s">
        <v>20</v>
      </c>
      <c r="G21" s="275">
        <v>7</v>
      </c>
      <c r="H21" s="275">
        <v>8.8000000000000007</v>
      </c>
      <c r="I21" s="275">
        <v>1.7</v>
      </c>
      <c r="J21" s="275">
        <v>2.7</v>
      </c>
      <c r="K21" s="275">
        <v>7.2</v>
      </c>
      <c r="L21" s="275">
        <v>0.8</v>
      </c>
      <c r="M21" s="276">
        <v>6.1</v>
      </c>
    </row>
    <row r="22" spans="1:13" s="250" customFormat="1" ht="18" customHeight="1">
      <c r="A22" s="414">
        <v>2025</v>
      </c>
      <c r="B22" s="256" t="s">
        <v>23</v>
      </c>
      <c r="C22" s="275">
        <v>4.3</v>
      </c>
      <c r="D22" s="275">
        <v>10.199999999999999</v>
      </c>
      <c r="E22" s="275">
        <v>4.9000000000000004</v>
      </c>
      <c r="F22" s="275">
        <v>4.0999999999999996</v>
      </c>
      <c r="G22" s="275">
        <v>0</v>
      </c>
      <c r="H22" s="275">
        <v>4.5999999999999996</v>
      </c>
      <c r="I22" s="275">
        <v>0.8</v>
      </c>
      <c r="J22" s="275">
        <v>-3.3</v>
      </c>
      <c r="K22" s="275">
        <v>7.5</v>
      </c>
      <c r="L22" s="275">
        <v>-48.3</v>
      </c>
      <c r="M22" s="276">
        <v>34.200000000000003</v>
      </c>
    </row>
    <row r="23" spans="1:13" s="250" customFormat="1" ht="15.95" customHeight="1">
      <c r="A23" s="673" t="s">
        <v>1438</v>
      </c>
      <c r="B23" s="673"/>
      <c r="C23" s="673"/>
      <c r="D23" s="673"/>
      <c r="E23" s="673"/>
      <c r="F23" s="673"/>
      <c r="G23" s="673"/>
      <c r="H23" s="673"/>
      <c r="I23" s="673"/>
      <c r="J23" s="673"/>
      <c r="K23" s="673"/>
      <c r="L23" s="673"/>
      <c r="M23" s="673"/>
    </row>
    <row r="24" spans="1:13" s="250" customFormat="1" ht="15.95" customHeight="1">
      <c r="A24" s="672" t="s">
        <v>1439</v>
      </c>
      <c r="B24" s="672"/>
      <c r="C24" s="672"/>
      <c r="D24" s="672"/>
      <c r="E24" s="672"/>
      <c r="F24" s="672"/>
      <c r="G24" s="672"/>
      <c r="H24" s="672"/>
      <c r="I24" s="672"/>
      <c r="J24" s="672"/>
      <c r="K24" s="672"/>
      <c r="L24" s="672"/>
      <c r="M24" s="672"/>
    </row>
    <row r="25" spans="1:13" s="250" customFormat="1" ht="12" customHeight="1">
      <c r="A25" s="414">
        <v>2023</v>
      </c>
      <c r="B25" s="256" t="s">
        <v>199</v>
      </c>
      <c r="C25" s="275">
        <v>5.5</v>
      </c>
      <c r="D25" s="275">
        <v>6.9</v>
      </c>
      <c r="E25" s="275">
        <v>6.2</v>
      </c>
      <c r="F25" s="264" t="s">
        <v>20</v>
      </c>
      <c r="G25" s="275">
        <v>3.9</v>
      </c>
      <c r="H25" s="275">
        <v>9.1</v>
      </c>
      <c r="I25" s="275">
        <v>3</v>
      </c>
      <c r="J25" s="275">
        <v>2.2000000000000002</v>
      </c>
      <c r="K25" s="275">
        <v>8.1</v>
      </c>
      <c r="L25" s="264" t="s">
        <v>20</v>
      </c>
      <c r="M25" s="276">
        <v>7.3</v>
      </c>
    </row>
    <row r="26" spans="1:13" s="250" customFormat="1" ht="18" customHeight="1">
      <c r="A26" s="414">
        <v>2024</v>
      </c>
      <c r="B26" s="256" t="s">
        <v>23</v>
      </c>
      <c r="C26" s="275">
        <v>3.3</v>
      </c>
      <c r="D26" s="275">
        <v>13.3</v>
      </c>
      <c r="E26" s="275">
        <v>3.2</v>
      </c>
      <c r="F26" s="264" t="s">
        <v>20</v>
      </c>
      <c r="G26" s="275">
        <v>-4.7</v>
      </c>
      <c r="H26" s="275">
        <v>1.8</v>
      </c>
      <c r="I26" s="275">
        <v>1.1000000000000001</v>
      </c>
      <c r="J26" s="275">
        <v>-1.2</v>
      </c>
      <c r="K26" s="275">
        <v>4.8</v>
      </c>
      <c r="L26" s="275">
        <v>-29.8</v>
      </c>
      <c r="M26" s="276">
        <v>13.8</v>
      </c>
    </row>
    <row r="27" spans="1:13" s="250" customFormat="1" ht="12" customHeight="1">
      <c r="A27" s="414">
        <v>2024</v>
      </c>
      <c r="B27" s="256" t="s">
        <v>291</v>
      </c>
      <c r="C27" s="275">
        <v>4.2</v>
      </c>
      <c r="D27" s="275">
        <v>13.8</v>
      </c>
      <c r="E27" s="275">
        <v>4.0999999999999996</v>
      </c>
      <c r="F27" s="264" t="s">
        <v>20</v>
      </c>
      <c r="G27" s="275">
        <v>11.5</v>
      </c>
      <c r="H27" s="275">
        <v>6.6</v>
      </c>
      <c r="I27" s="275">
        <v>1.1000000000000001</v>
      </c>
      <c r="J27" s="275">
        <v>0.8</v>
      </c>
      <c r="K27" s="275">
        <v>6.5</v>
      </c>
      <c r="L27" s="275">
        <v>-20.7</v>
      </c>
      <c r="M27" s="276">
        <v>13.5</v>
      </c>
    </row>
    <row r="28" spans="1:13" s="250" customFormat="1" ht="12" customHeight="1">
      <c r="A28" s="414">
        <v>2024</v>
      </c>
      <c r="B28" s="256" t="s">
        <v>360</v>
      </c>
      <c r="C28" s="275">
        <v>5.5</v>
      </c>
      <c r="D28" s="275">
        <v>20</v>
      </c>
      <c r="E28" s="275">
        <v>5.2</v>
      </c>
      <c r="F28" s="264" t="s">
        <v>20</v>
      </c>
      <c r="G28" s="275">
        <v>9.3000000000000007</v>
      </c>
      <c r="H28" s="275">
        <v>5.8</v>
      </c>
      <c r="I28" s="275">
        <v>1.3</v>
      </c>
      <c r="J28" s="275">
        <v>1.7</v>
      </c>
      <c r="K28" s="275">
        <v>9.1</v>
      </c>
      <c r="L28" s="275">
        <v>0.5</v>
      </c>
      <c r="M28" s="276">
        <v>8.1</v>
      </c>
    </row>
    <row r="29" spans="1:13" s="250" customFormat="1" ht="12" customHeight="1">
      <c r="A29" s="414">
        <v>2024</v>
      </c>
      <c r="B29" s="262" t="s">
        <v>199</v>
      </c>
      <c r="C29" s="275">
        <v>5.0999999999999996</v>
      </c>
      <c r="D29" s="275">
        <v>12.9</v>
      </c>
      <c r="E29" s="275">
        <v>5.2</v>
      </c>
      <c r="F29" s="264" t="s">
        <v>20</v>
      </c>
      <c r="G29" s="275">
        <v>6.4</v>
      </c>
      <c r="H29" s="275">
        <v>7.5</v>
      </c>
      <c r="I29" s="275">
        <v>1.2</v>
      </c>
      <c r="J29" s="275">
        <v>2.2000000000000002</v>
      </c>
      <c r="K29" s="275">
        <v>5.6</v>
      </c>
      <c r="L29" s="275">
        <v>0.4</v>
      </c>
      <c r="M29" s="276">
        <v>5.4</v>
      </c>
    </row>
    <row r="30" spans="1:13" s="250" customFormat="1" ht="18" customHeight="1">
      <c r="A30" s="414">
        <v>2025</v>
      </c>
      <c r="B30" s="256" t="s">
        <v>23</v>
      </c>
      <c r="C30" s="275">
        <v>3.7</v>
      </c>
      <c r="D30" s="275">
        <v>9.4</v>
      </c>
      <c r="E30" s="275">
        <v>4.2</v>
      </c>
      <c r="F30" s="275">
        <v>3.9</v>
      </c>
      <c r="G30" s="275">
        <v>-0.2</v>
      </c>
      <c r="H30" s="275">
        <v>4.0999999999999996</v>
      </c>
      <c r="I30" s="275">
        <v>0.3</v>
      </c>
      <c r="J30" s="275">
        <v>-3.7</v>
      </c>
      <c r="K30" s="275">
        <v>6.4</v>
      </c>
      <c r="L30" s="275">
        <v>-51.8</v>
      </c>
      <c r="M30" s="276">
        <v>34.1</v>
      </c>
    </row>
    <row r="31" spans="1:13" s="250" customFormat="1" ht="3" customHeight="1">
      <c r="A31" s="414"/>
      <c r="C31" s="274"/>
      <c r="D31" s="274"/>
      <c r="E31" s="274"/>
      <c r="F31" s="274"/>
      <c r="G31" s="274"/>
      <c r="H31" s="274"/>
      <c r="I31" s="274"/>
      <c r="J31" s="274"/>
      <c r="K31" s="274"/>
      <c r="L31" s="274"/>
      <c r="M31" s="274"/>
    </row>
    <row r="32" spans="1:13" s="250" customFormat="1" ht="12" customHeight="1">
      <c r="A32" s="250" t="s">
        <v>1541</v>
      </c>
    </row>
    <row r="33" spans="1:1" s="250" customFormat="1" ht="12" customHeight="1">
      <c r="A33" s="266" t="s">
        <v>1440</v>
      </c>
    </row>
    <row r="34" spans="1:1" s="250" customFormat="1" ht="12" customHeight="1"/>
    <row r="35" spans="1:1" s="250" customFormat="1" ht="12" customHeight="1"/>
    <row r="36" spans="1:1" s="250" customFormat="1" ht="12" customHeight="1"/>
    <row r="37" spans="1:1" s="250" customFormat="1" ht="12" customHeight="1"/>
    <row r="38" spans="1:1" s="250" customFormat="1" ht="12" customHeight="1"/>
    <row r="39" spans="1:1" s="250" customFormat="1" ht="12" customHeight="1"/>
    <row r="40" spans="1:1" s="250" customFormat="1" ht="12" customHeight="1"/>
    <row r="41" spans="1:1" s="250" customFormat="1" ht="12" customHeight="1"/>
    <row r="42" spans="1:1" s="250" customFormat="1" ht="12" customHeight="1"/>
    <row r="43" spans="1:1" s="250" customFormat="1" ht="12" customHeight="1"/>
    <row r="44" spans="1:1" s="250" customFormat="1" ht="12" customHeight="1"/>
    <row r="45" spans="1:1" s="250" customFormat="1" ht="12" customHeight="1"/>
    <row r="46" spans="1:1" s="250" customFormat="1" ht="12" customHeight="1"/>
    <row r="47" spans="1:1" s="250" customFormat="1" ht="12" customHeight="1"/>
    <row r="48" spans="1:1"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248" customWidth="1"/>
    <col min="2" max="2" width="21.28515625" style="248" customWidth="1"/>
    <col min="3" max="13" width="12.7109375" style="248" customWidth="1"/>
    <col min="14" max="16384" width="9.140625" style="248"/>
  </cols>
  <sheetData>
    <row r="1" spans="1:14" ht="15.75" customHeight="1">
      <c r="A1" s="248" t="s">
        <v>1441</v>
      </c>
      <c r="L1" s="536" t="s">
        <v>1</v>
      </c>
      <c r="M1" s="250"/>
      <c r="N1" s="249"/>
    </row>
    <row r="2" spans="1:14" ht="14.25" customHeight="1">
      <c r="A2" s="248" t="s">
        <v>1442</v>
      </c>
      <c r="L2" s="537" t="s">
        <v>3</v>
      </c>
      <c r="M2" s="250"/>
    </row>
    <row r="3" spans="1:14" s="306" customFormat="1" ht="15.95" customHeight="1">
      <c r="A3" s="633" t="s">
        <v>414</v>
      </c>
      <c r="B3" s="629"/>
      <c r="C3" s="631" t="s">
        <v>415</v>
      </c>
      <c r="D3" s="523"/>
      <c r="E3" s="675"/>
      <c r="F3" s="676"/>
      <c r="G3" s="676"/>
      <c r="H3" s="676"/>
      <c r="I3" s="676"/>
      <c r="J3" s="676"/>
      <c r="K3" s="676"/>
      <c r="L3" s="676"/>
      <c r="M3" s="677"/>
    </row>
    <row r="4" spans="1:14" s="306" customFormat="1" ht="44.25" customHeight="1">
      <c r="A4" s="633"/>
      <c r="B4" s="629"/>
      <c r="C4" s="629"/>
      <c r="D4" s="628" t="s">
        <v>1537</v>
      </c>
      <c r="E4" s="629" t="s">
        <v>1107</v>
      </c>
      <c r="F4" s="629" t="s">
        <v>1540</v>
      </c>
      <c r="G4" s="629" t="s">
        <v>1399</v>
      </c>
      <c r="H4" s="629" t="s">
        <v>487</v>
      </c>
      <c r="I4" s="629" t="s">
        <v>1400</v>
      </c>
      <c r="J4" s="629" t="s">
        <v>1401</v>
      </c>
      <c r="K4" s="629" t="s">
        <v>1402</v>
      </c>
      <c r="L4" s="629" t="s">
        <v>1403</v>
      </c>
      <c r="M4" s="631" t="s">
        <v>1404</v>
      </c>
    </row>
    <row r="5" spans="1:14" s="306" customFormat="1" ht="78.75" customHeight="1">
      <c r="A5" s="633"/>
      <c r="B5" s="629"/>
      <c r="C5" s="629"/>
      <c r="D5" s="658"/>
      <c r="E5" s="629"/>
      <c r="F5" s="629"/>
      <c r="G5" s="629"/>
      <c r="H5" s="629"/>
      <c r="I5" s="629"/>
      <c r="J5" s="629"/>
      <c r="K5" s="629"/>
      <c r="L5" s="629"/>
      <c r="M5" s="631"/>
    </row>
    <row r="6" spans="1:14" s="306" customFormat="1" ht="43.5" customHeight="1" thickBot="1">
      <c r="A6" s="662"/>
      <c r="B6" s="630"/>
      <c r="C6" s="630"/>
      <c r="D6" s="678"/>
      <c r="E6" s="630"/>
      <c r="F6" s="630"/>
      <c r="G6" s="630"/>
      <c r="H6" s="630"/>
      <c r="I6" s="630"/>
      <c r="J6" s="630"/>
      <c r="K6" s="630"/>
      <c r="L6" s="630"/>
      <c r="M6" s="656"/>
    </row>
    <row r="7" spans="1:14" s="250" customFormat="1" ht="15.95" customHeight="1" thickTop="1">
      <c r="A7" s="674" t="s">
        <v>1443</v>
      </c>
      <c r="B7" s="674"/>
      <c r="C7" s="674"/>
      <c r="D7" s="674"/>
      <c r="E7" s="674"/>
      <c r="F7" s="674"/>
      <c r="G7" s="674"/>
      <c r="H7" s="674"/>
      <c r="I7" s="674"/>
      <c r="J7" s="674"/>
      <c r="K7" s="674"/>
      <c r="L7" s="674"/>
      <c r="M7" s="674"/>
    </row>
    <row r="8" spans="1:14" s="250" customFormat="1" ht="15.95" customHeight="1">
      <c r="A8" s="672" t="s">
        <v>1444</v>
      </c>
      <c r="B8" s="672"/>
      <c r="C8" s="672"/>
      <c r="D8" s="672"/>
      <c r="E8" s="672"/>
      <c r="F8" s="672"/>
      <c r="G8" s="672"/>
      <c r="H8" s="672"/>
      <c r="I8" s="672"/>
      <c r="J8" s="672"/>
      <c r="K8" s="672"/>
      <c r="L8" s="672"/>
      <c r="M8" s="672"/>
    </row>
    <row r="9" spans="1:14" s="250" customFormat="1" ht="12" customHeight="1">
      <c r="A9" s="414">
        <v>2023</v>
      </c>
      <c r="B9" s="256" t="s">
        <v>199</v>
      </c>
      <c r="C9" s="275">
        <v>93.3</v>
      </c>
      <c r="D9" s="275">
        <v>90.6</v>
      </c>
      <c r="E9" s="275">
        <v>92.4</v>
      </c>
      <c r="F9" s="264" t="s">
        <v>20</v>
      </c>
      <c r="G9" s="275">
        <v>95.7</v>
      </c>
      <c r="H9" s="275">
        <v>89.1</v>
      </c>
      <c r="I9" s="275">
        <v>96.4</v>
      </c>
      <c r="J9" s="275">
        <v>97.4</v>
      </c>
      <c r="K9" s="275">
        <v>90.3</v>
      </c>
      <c r="L9" s="264" t="s">
        <v>20</v>
      </c>
      <c r="M9" s="276">
        <v>93.6</v>
      </c>
    </row>
    <row r="10" spans="1:14" s="250" customFormat="1" ht="18" customHeight="1">
      <c r="A10" s="414">
        <v>2024</v>
      </c>
      <c r="B10" s="256" t="s">
        <v>23</v>
      </c>
      <c r="C10" s="275">
        <v>95.9</v>
      </c>
      <c r="D10" s="275">
        <v>83.7</v>
      </c>
      <c r="E10" s="275">
        <v>96</v>
      </c>
      <c r="F10" s="264" t="s">
        <v>20</v>
      </c>
      <c r="G10" s="275">
        <v>104.2</v>
      </c>
      <c r="H10" s="275">
        <v>97.3</v>
      </c>
      <c r="I10" s="275">
        <v>98.5</v>
      </c>
      <c r="J10" s="275">
        <v>100.6</v>
      </c>
      <c r="K10" s="275">
        <v>94.3</v>
      </c>
      <c r="L10" s="275">
        <v>129.1</v>
      </c>
      <c r="M10" s="276">
        <v>87.3</v>
      </c>
    </row>
    <row r="11" spans="1:14" s="250" customFormat="1" ht="12" customHeight="1">
      <c r="A11" s="414">
        <v>2024</v>
      </c>
      <c r="B11" s="256" t="s">
        <v>291</v>
      </c>
      <c r="C11" s="275">
        <v>94.9</v>
      </c>
      <c r="D11" s="275">
        <v>83.9</v>
      </c>
      <c r="E11" s="275">
        <v>94.9</v>
      </c>
      <c r="F11" s="264" t="s">
        <v>20</v>
      </c>
      <c r="G11" s="275">
        <v>87.8</v>
      </c>
      <c r="H11" s="275">
        <v>92.4</v>
      </c>
      <c r="I11" s="275">
        <v>98.4</v>
      </c>
      <c r="J11" s="275">
        <v>98.7</v>
      </c>
      <c r="K11" s="275">
        <v>92.4</v>
      </c>
      <c r="L11" s="275">
        <v>119.8</v>
      </c>
      <c r="M11" s="276">
        <v>87.8</v>
      </c>
    </row>
    <row r="12" spans="1:14" s="250" customFormat="1" ht="12.75" customHeight="1">
      <c r="A12" s="414">
        <v>2024</v>
      </c>
      <c r="B12" s="256" t="s">
        <v>360</v>
      </c>
      <c r="C12" s="275">
        <v>93.5</v>
      </c>
      <c r="D12" s="275">
        <v>77.900000000000006</v>
      </c>
      <c r="E12" s="275">
        <v>93.7</v>
      </c>
      <c r="F12" s="264" t="s">
        <v>20</v>
      </c>
      <c r="G12" s="275">
        <v>89.9</v>
      </c>
      <c r="H12" s="275">
        <v>93</v>
      </c>
      <c r="I12" s="275">
        <v>98.2</v>
      </c>
      <c r="J12" s="275">
        <v>97.7</v>
      </c>
      <c r="K12" s="275">
        <v>89.3</v>
      </c>
      <c r="L12" s="275">
        <v>98.6</v>
      </c>
      <c r="M12" s="276">
        <v>93.8</v>
      </c>
    </row>
    <row r="13" spans="1:14" s="250" customFormat="1" ht="12.75" customHeight="1">
      <c r="A13" s="414">
        <v>2024</v>
      </c>
      <c r="B13" s="256" t="s">
        <v>199</v>
      </c>
      <c r="C13" s="275">
        <v>93.6</v>
      </c>
      <c r="D13" s="275">
        <v>81.8</v>
      </c>
      <c r="E13" s="275">
        <v>93.4</v>
      </c>
      <c r="F13" s="264" t="s">
        <v>20</v>
      </c>
      <c r="G13" s="275">
        <v>93</v>
      </c>
      <c r="H13" s="275">
        <v>91.2</v>
      </c>
      <c r="I13" s="275">
        <v>98.3</v>
      </c>
      <c r="J13" s="275">
        <v>97.3</v>
      </c>
      <c r="K13" s="275">
        <v>92.8</v>
      </c>
      <c r="L13" s="275">
        <v>99.2</v>
      </c>
      <c r="M13" s="276">
        <v>93.9</v>
      </c>
    </row>
    <row r="14" spans="1:14" s="250" customFormat="1" ht="18" customHeight="1">
      <c r="A14" s="414">
        <v>2025</v>
      </c>
      <c r="B14" s="256" t="s">
        <v>23</v>
      </c>
      <c r="C14" s="275">
        <v>95.7</v>
      </c>
      <c r="D14" s="275">
        <v>89.8</v>
      </c>
      <c r="E14" s="275">
        <v>95.1</v>
      </c>
      <c r="F14" s="275">
        <v>95.9</v>
      </c>
      <c r="G14" s="275">
        <v>100</v>
      </c>
      <c r="H14" s="275">
        <v>95.4</v>
      </c>
      <c r="I14" s="275">
        <v>99.2</v>
      </c>
      <c r="J14" s="275">
        <v>103.3</v>
      </c>
      <c r="K14" s="275">
        <v>92.5</v>
      </c>
      <c r="L14" s="275">
        <v>148.30000000000001</v>
      </c>
      <c r="M14" s="276">
        <v>65.8</v>
      </c>
    </row>
    <row r="15" spans="1:14" s="250" customFormat="1" ht="15.95" customHeight="1">
      <c r="A15" s="673" t="s">
        <v>1445</v>
      </c>
      <c r="B15" s="673"/>
      <c r="C15" s="673"/>
      <c r="D15" s="673"/>
      <c r="E15" s="673"/>
      <c r="F15" s="673"/>
      <c r="G15" s="673"/>
      <c r="H15" s="673"/>
      <c r="I15" s="673"/>
      <c r="J15" s="673"/>
      <c r="K15" s="673"/>
      <c r="L15" s="673"/>
      <c r="M15" s="673"/>
    </row>
    <row r="16" spans="1:14" s="250" customFormat="1" ht="15.95" customHeight="1">
      <c r="A16" s="672" t="s">
        <v>1446</v>
      </c>
      <c r="B16" s="672"/>
      <c r="C16" s="672"/>
      <c r="D16" s="672"/>
      <c r="E16" s="672"/>
      <c r="F16" s="672"/>
      <c r="G16" s="672"/>
      <c r="H16" s="672"/>
      <c r="I16" s="672"/>
      <c r="J16" s="672"/>
      <c r="K16" s="672"/>
      <c r="L16" s="672"/>
      <c r="M16" s="672"/>
    </row>
    <row r="17" spans="1:13" s="250" customFormat="1" ht="12" customHeight="1">
      <c r="A17" s="414">
        <v>2023</v>
      </c>
      <c r="B17" s="256" t="s">
        <v>199</v>
      </c>
      <c r="C17" s="275">
        <v>42.5</v>
      </c>
      <c r="D17" s="275">
        <v>113.3</v>
      </c>
      <c r="E17" s="275">
        <v>40.6</v>
      </c>
      <c r="F17" s="264" t="s">
        <v>20</v>
      </c>
      <c r="G17" s="275">
        <v>59.2</v>
      </c>
      <c r="H17" s="275">
        <v>122.2</v>
      </c>
      <c r="I17" s="275">
        <v>22.8</v>
      </c>
      <c r="J17" s="275">
        <v>22.5</v>
      </c>
      <c r="K17" s="275">
        <v>87.6</v>
      </c>
      <c r="L17" s="264" t="s">
        <v>20</v>
      </c>
      <c r="M17" s="276">
        <v>42.2</v>
      </c>
    </row>
    <row r="18" spans="1:13" s="250" customFormat="1" ht="18" customHeight="1">
      <c r="A18" s="414">
        <v>2024</v>
      </c>
      <c r="B18" s="256" t="s">
        <v>23</v>
      </c>
      <c r="C18" s="275">
        <v>37.4</v>
      </c>
      <c r="D18" s="275">
        <v>101.7</v>
      </c>
      <c r="E18" s="275">
        <v>39</v>
      </c>
      <c r="F18" s="264" t="s">
        <v>20</v>
      </c>
      <c r="G18" s="275">
        <v>52.7</v>
      </c>
      <c r="H18" s="275">
        <v>103.1</v>
      </c>
      <c r="I18" s="275">
        <v>16.399999999999999</v>
      </c>
      <c r="J18" s="275">
        <v>16.2</v>
      </c>
      <c r="K18" s="275">
        <v>77.900000000000006</v>
      </c>
      <c r="L18" s="275">
        <v>22.5</v>
      </c>
      <c r="M18" s="276">
        <v>43.4</v>
      </c>
    </row>
    <row r="19" spans="1:13" s="250" customFormat="1" ht="12" customHeight="1">
      <c r="A19" s="414">
        <v>2024</v>
      </c>
      <c r="B19" s="256" t="s">
        <v>291</v>
      </c>
      <c r="C19" s="275">
        <v>39.700000000000003</v>
      </c>
      <c r="D19" s="275">
        <v>92.2</v>
      </c>
      <c r="E19" s="275">
        <v>37.700000000000003</v>
      </c>
      <c r="F19" s="264" t="s">
        <v>20</v>
      </c>
      <c r="G19" s="275">
        <v>57.9</v>
      </c>
      <c r="H19" s="275">
        <v>67.5</v>
      </c>
      <c r="I19" s="275">
        <v>17.600000000000001</v>
      </c>
      <c r="J19" s="275">
        <v>15.5</v>
      </c>
      <c r="K19" s="275">
        <v>80.3</v>
      </c>
      <c r="L19" s="275">
        <v>10.8</v>
      </c>
      <c r="M19" s="276">
        <v>37.200000000000003</v>
      </c>
    </row>
    <row r="20" spans="1:13" s="250" customFormat="1" ht="12" customHeight="1">
      <c r="A20" s="414">
        <v>2024</v>
      </c>
      <c r="B20" s="256" t="s">
        <v>360</v>
      </c>
      <c r="C20" s="275">
        <v>40.200000000000003</v>
      </c>
      <c r="D20" s="275">
        <v>111.4</v>
      </c>
      <c r="E20" s="275">
        <v>34.1</v>
      </c>
      <c r="F20" s="264" t="s">
        <v>20</v>
      </c>
      <c r="G20" s="275">
        <v>60.3</v>
      </c>
      <c r="H20" s="275">
        <v>68</v>
      </c>
      <c r="I20" s="275">
        <v>17.5</v>
      </c>
      <c r="J20" s="275">
        <v>21.7</v>
      </c>
      <c r="K20" s="275">
        <v>181.2</v>
      </c>
      <c r="L20" s="275">
        <v>22.5</v>
      </c>
      <c r="M20" s="276">
        <v>47.2</v>
      </c>
    </row>
    <row r="21" spans="1:13" s="250" customFormat="1" ht="12.75" customHeight="1">
      <c r="A21" s="414">
        <v>2024</v>
      </c>
      <c r="B21" s="256" t="s">
        <v>199</v>
      </c>
      <c r="C21" s="275">
        <v>48.8</v>
      </c>
      <c r="D21" s="275">
        <v>105</v>
      </c>
      <c r="E21" s="275">
        <v>43.9</v>
      </c>
      <c r="F21" s="264" t="s">
        <v>20</v>
      </c>
      <c r="G21" s="275">
        <v>57.8</v>
      </c>
      <c r="H21" s="275">
        <v>110.7</v>
      </c>
      <c r="I21" s="275">
        <v>30.6</v>
      </c>
      <c r="J21" s="275">
        <v>30.6</v>
      </c>
      <c r="K21" s="275">
        <v>160.30000000000001</v>
      </c>
      <c r="L21" s="275">
        <v>48.2</v>
      </c>
      <c r="M21" s="276">
        <v>36.5</v>
      </c>
    </row>
    <row r="22" spans="1:13" s="250" customFormat="1" ht="18" customHeight="1">
      <c r="A22" s="414">
        <v>2025</v>
      </c>
      <c r="B22" s="256" t="s">
        <v>23</v>
      </c>
      <c r="C22" s="275">
        <v>42.4</v>
      </c>
      <c r="D22" s="275">
        <v>103.4</v>
      </c>
      <c r="E22" s="275">
        <v>39.1</v>
      </c>
      <c r="F22" s="275">
        <v>155.19999999999999</v>
      </c>
      <c r="G22" s="275">
        <v>63.6</v>
      </c>
      <c r="H22" s="275">
        <v>79.099999999999994</v>
      </c>
      <c r="I22" s="275">
        <v>16.7</v>
      </c>
      <c r="J22" s="275">
        <v>18.5</v>
      </c>
      <c r="K22" s="275">
        <v>87.7</v>
      </c>
      <c r="L22" s="275">
        <v>18.7</v>
      </c>
      <c r="M22" s="276">
        <v>36.6</v>
      </c>
    </row>
    <row r="23" spans="1:13" s="250" customFormat="1" ht="15.95" customHeight="1">
      <c r="A23" s="673" t="s">
        <v>1447</v>
      </c>
      <c r="B23" s="673"/>
      <c r="C23" s="673"/>
      <c r="D23" s="673"/>
      <c r="E23" s="673"/>
      <c r="F23" s="673"/>
      <c r="G23" s="673"/>
      <c r="H23" s="673"/>
      <c r="I23" s="673"/>
      <c r="J23" s="673"/>
      <c r="K23" s="673"/>
      <c r="L23" s="673"/>
      <c r="M23" s="673"/>
    </row>
    <row r="24" spans="1:13" s="250" customFormat="1" ht="15.95" customHeight="1">
      <c r="A24" s="672" t="s">
        <v>1448</v>
      </c>
      <c r="B24" s="672"/>
      <c r="C24" s="672"/>
      <c r="D24" s="672"/>
      <c r="E24" s="672"/>
      <c r="F24" s="672"/>
      <c r="G24" s="672"/>
      <c r="H24" s="672"/>
      <c r="I24" s="672"/>
      <c r="J24" s="672"/>
      <c r="K24" s="672"/>
      <c r="L24" s="672"/>
      <c r="M24" s="672"/>
    </row>
    <row r="25" spans="1:13" s="250" customFormat="1" ht="12" customHeight="1">
      <c r="A25" s="414">
        <v>2023</v>
      </c>
      <c r="B25" s="256" t="s">
        <v>199</v>
      </c>
      <c r="C25" s="275">
        <v>108.3</v>
      </c>
      <c r="D25" s="275">
        <v>209.1</v>
      </c>
      <c r="E25" s="275">
        <v>98.6</v>
      </c>
      <c r="F25" s="264" t="s">
        <v>20</v>
      </c>
      <c r="G25" s="275">
        <v>129.9</v>
      </c>
      <c r="H25" s="275">
        <v>214.4</v>
      </c>
      <c r="I25" s="275">
        <v>89</v>
      </c>
      <c r="J25" s="275">
        <v>109</v>
      </c>
      <c r="K25" s="275">
        <v>119.2</v>
      </c>
      <c r="L25" s="264" t="s">
        <v>20</v>
      </c>
      <c r="M25" s="276">
        <v>56.6</v>
      </c>
    </row>
    <row r="26" spans="1:13" s="250" customFormat="1" ht="18" customHeight="1">
      <c r="A26" s="414">
        <v>2024</v>
      </c>
      <c r="B26" s="256" t="s">
        <v>23</v>
      </c>
      <c r="C26" s="275">
        <v>102.1</v>
      </c>
      <c r="D26" s="275">
        <v>216.4</v>
      </c>
      <c r="E26" s="275">
        <v>96.2</v>
      </c>
      <c r="F26" s="264" t="s">
        <v>20</v>
      </c>
      <c r="G26" s="275">
        <v>110.9</v>
      </c>
      <c r="H26" s="275">
        <v>213.2</v>
      </c>
      <c r="I26" s="275">
        <v>88.2</v>
      </c>
      <c r="J26" s="275">
        <v>100.6</v>
      </c>
      <c r="K26" s="275">
        <v>98.2</v>
      </c>
      <c r="L26" s="275">
        <v>73.2</v>
      </c>
      <c r="M26" s="276">
        <v>51.1</v>
      </c>
    </row>
    <row r="27" spans="1:13" s="250" customFormat="1" ht="12" customHeight="1">
      <c r="A27" s="414">
        <v>2024</v>
      </c>
      <c r="B27" s="256" t="s">
        <v>291</v>
      </c>
      <c r="C27" s="275">
        <v>100.9</v>
      </c>
      <c r="D27" s="275">
        <v>199.1</v>
      </c>
      <c r="E27" s="275">
        <v>87.8</v>
      </c>
      <c r="F27" s="264" t="s">
        <v>20</v>
      </c>
      <c r="G27" s="275">
        <v>153.69999999999999</v>
      </c>
      <c r="H27" s="275">
        <v>190.9</v>
      </c>
      <c r="I27" s="275">
        <v>87.5</v>
      </c>
      <c r="J27" s="275">
        <v>107.4</v>
      </c>
      <c r="K27" s="275">
        <v>104.3</v>
      </c>
      <c r="L27" s="275">
        <v>55.4</v>
      </c>
      <c r="M27" s="276">
        <v>45.3</v>
      </c>
    </row>
    <row r="28" spans="1:13" s="250" customFormat="1" ht="12" customHeight="1">
      <c r="A28" s="414">
        <v>2024</v>
      </c>
      <c r="B28" s="256" t="s">
        <v>360</v>
      </c>
      <c r="C28" s="275">
        <v>102.4</v>
      </c>
      <c r="D28" s="275">
        <v>218.8</v>
      </c>
      <c r="E28" s="275">
        <v>80.900000000000006</v>
      </c>
      <c r="F28" s="264" t="s">
        <v>20</v>
      </c>
      <c r="G28" s="275">
        <v>148.19999999999999</v>
      </c>
      <c r="H28" s="275">
        <v>189.1</v>
      </c>
      <c r="I28" s="275">
        <v>87.3</v>
      </c>
      <c r="J28" s="275">
        <v>113.2</v>
      </c>
      <c r="K28" s="275">
        <v>204.1</v>
      </c>
      <c r="L28" s="275">
        <v>118.9</v>
      </c>
      <c r="M28" s="276">
        <v>57.5</v>
      </c>
    </row>
    <row r="29" spans="1:13" s="250" customFormat="1" ht="12.75" customHeight="1">
      <c r="A29" s="414">
        <v>2024</v>
      </c>
      <c r="B29" s="256" t="s">
        <v>199</v>
      </c>
      <c r="C29" s="275">
        <v>103.6</v>
      </c>
      <c r="D29" s="275">
        <v>174.4</v>
      </c>
      <c r="E29" s="275">
        <v>90.7</v>
      </c>
      <c r="F29" s="264" t="s">
        <v>20</v>
      </c>
      <c r="G29" s="275">
        <v>130.69999999999999</v>
      </c>
      <c r="H29" s="275">
        <v>218.4</v>
      </c>
      <c r="I29" s="275">
        <v>96.2</v>
      </c>
      <c r="J29" s="275">
        <v>113.5</v>
      </c>
      <c r="K29" s="275">
        <v>182.2</v>
      </c>
      <c r="L29" s="275">
        <v>112.7</v>
      </c>
      <c r="M29" s="276">
        <v>47.1</v>
      </c>
    </row>
    <row r="30" spans="1:13" s="250" customFormat="1" ht="18" customHeight="1">
      <c r="A30" s="414">
        <v>2025</v>
      </c>
      <c r="B30" s="256" t="s">
        <v>23</v>
      </c>
      <c r="C30" s="275">
        <v>108</v>
      </c>
      <c r="D30" s="275">
        <v>206.5</v>
      </c>
      <c r="E30" s="275">
        <v>100</v>
      </c>
      <c r="F30" s="275">
        <v>299</v>
      </c>
      <c r="G30" s="275">
        <v>127.3</v>
      </c>
      <c r="H30" s="275">
        <v>202.3</v>
      </c>
      <c r="I30" s="275">
        <v>84</v>
      </c>
      <c r="J30" s="275">
        <v>109.4</v>
      </c>
      <c r="K30" s="275">
        <v>101</v>
      </c>
      <c r="L30" s="275">
        <v>52.7</v>
      </c>
      <c r="M30" s="276">
        <v>47</v>
      </c>
    </row>
    <row r="31" spans="1:13" s="250" customFormat="1" ht="3.95" customHeight="1"/>
    <row r="32" spans="1:13" s="250" customFormat="1" ht="12" customHeight="1">
      <c r="A32" s="250" t="s">
        <v>1541</v>
      </c>
    </row>
    <row r="33" spans="1:1" s="250" customFormat="1" ht="12" customHeight="1">
      <c r="A33" s="266" t="s">
        <v>1440</v>
      </c>
    </row>
    <row r="34" spans="1:1" s="250" customFormat="1" ht="12" customHeight="1"/>
    <row r="35" spans="1:1" s="250" customFormat="1" ht="12" customHeight="1"/>
    <row r="36" spans="1:1" s="250" customFormat="1" ht="12" customHeight="1"/>
    <row r="37" spans="1:1" s="250" customFormat="1" ht="12" customHeight="1"/>
    <row r="38" spans="1:1" s="250" customFormat="1" ht="12" customHeight="1"/>
    <row r="39" spans="1:1" s="250" customFormat="1" ht="12" customHeight="1"/>
    <row r="40" spans="1:1" s="250" customFormat="1" ht="12" customHeight="1"/>
    <row r="41" spans="1:1" s="250" customFormat="1" ht="12" customHeight="1"/>
    <row r="42" spans="1:1" s="250" customFormat="1" ht="12" customHeight="1"/>
    <row r="43" spans="1:1" s="250" customFormat="1" ht="12" customHeight="1"/>
    <row r="44" spans="1:1" s="250" customFormat="1" ht="12" customHeight="1"/>
    <row r="45" spans="1:1" s="250" customFormat="1" ht="12" customHeight="1"/>
    <row r="46" spans="1:1" s="250" customFormat="1" ht="12" customHeight="1"/>
    <row r="47" spans="1:1" s="250" customFormat="1" ht="12" customHeight="1"/>
    <row r="48" spans="1:1"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248" customWidth="1"/>
    <col min="2" max="2" width="21.28515625" style="248" customWidth="1"/>
    <col min="3" max="13" width="12.7109375" style="248" customWidth="1"/>
    <col min="14" max="16384" width="9.140625" style="248"/>
  </cols>
  <sheetData>
    <row r="1" spans="1:14" ht="15.75" customHeight="1">
      <c r="A1" s="248" t="s">
        <v>1449</v>
      </c>
      <c r="L1" s="536" t="s">
        <v>1</v>
      </c>
      <c r="M1" s="250"/>
      <c r="N1" s="249"/>
    </row>
    <row r="2" spans="1:14" ht="15.75" customHeight="1">
      <c r="A2" s="248" t="s">
        <v>1450</v>
      </c>
      <c r="L2" s="537" t="s">
        <v>3</v>
      </c>
      <c r="M2" s="250"/>
    </row>
    <row r="3" spans="1:14" s="306" customFormat="1" ht="15.95" customHeight="1">
      <c r="A3" s="633" t="s">
        <v>414</v>
      </c>
      <c r="B3" s="629"/>
      <c r="C3" s="631" t="s">
        <v>415</v>
      </c>
      <c r="D3" s="523"/>
      <c r="E3" s="675"/>
      <c r="F3" s="676"/>
      <c r="G3" s="676"/>
      <c r="H3" s="676"/>
      <c r="I3" s="676"/>
      <c r="J3" s="676"/>
      <c r="K3" s="676"/>
      <c r="L3" s="676"/>
      <c r="M3" s="677"/>
    </row>
    <row r="4" spans="1:14" s="306" customFormat="1" ht="44.25" customHeight="1">
      <c r="A4" s="633"/>
      <c r="B4" s="629"/>
      <c r="C4" s="629"/>
      <c r="D4" s="628" t="s">
        <v>1537</v>
      </c>
      <c r="E4" s="629" t="s">
        <v>1107</v>
      </c>
      <c r="F4" s="629" t="s">
        <v>1540</v>
      </c>
      <c r="G4" s="629" t="s">
        <v>1399</v>
      </c>
      <c r="H4" s="629" t="s">
        <v>487</v>
      </c>
      <c r="I4" s="629" t="s">
        <v>1400</v>
      </c>
      <c r="J4" s="629" t="s">
        <v>1401</v>
      </c>
      <c r="K4" s="629" t="s">
        <v>1402</v>
      </c>
      <c r="L4" s="629" t="s">
        <v>1403</v>
      </c>
      <c r="M4" s="631" t="s">
        <v>1404</v>
      </c>
    </row>
    <row r="5" spans="1:14" s="306" customFormat="1" ht="78.75" customHeight="1">
      <c r="A5" s="633"/>
      <c r="B5" s="629"/>
      <c r="C5" s="629"/>
      <c r="D5" s="658"/>
      <c r="E5" s="629"/>
      <c r="F5" s="629"/>
      <c r="G5" s="629"/>
      <c r="H5" s="629"/>
      <c r="I5" s="629"/>
      <c r="J5" s="629"/>
      <c r="K5" s="629"/>
      <c r="L5" s="629"/>
      <c r="M5" s="631"/>
    </row>
    <row r="6" spans="1:14" s="306" customFormat="1" ht="43.5" customHeight="1" thickBot="1">
      <c r="A6" s="662"/>
      <c r="B6" s="630"/>
      <c r="C6" s="630"/>
      <c r="D6" s="678"/>
      <c r="E6" s="630"/>
      <c r="F6" s="630"/>
      <c r="G6" s="630"/>
      <c r="H6" s="630"/>
      <c r="I6" s="630"/>
      <c r="J6" s="630"/>
      <c r="K6" s="630"/>
      <c r="L6" s="630"/>
      <c r="M6" s="656"/>
    </row>
    <row r="7" spans="1:14" s="250" customFormat="1" ht="15.95" customHeight="1" thickTop="1">
      <c r="A7" s="673" t="s">
        <v>1451</v>
      </c>
      <c r="B7" s="673"/>
      <c r="C7" s="673"/>
      <c r="D7" s="673"/>
      <c r="E7" s="673"/>
      <c r="F7" s="673"/>
      <c r="G7" s="673"/>
      <c r="H7" s="673"/>
      <c r="I7" s="673"/>
      <c r="J7" s="673"/>
      <c r="K7" s="673"/>
      <c r="L7" s="673"/>
      <c r="M7" s="673"/>
    </row>
    <row r="8" spans="1:14" s="250" customFormat="1" ht="15.95" customHeight="1">
      <c r="A8" s="672" t="s">
        <v>1452</v>
      </c>
      <c r="B8" s="672"/>
      <c r="C8" s="672"/>
      <c r="D8" s="672"/>
      <c r="E8" s="672"/>
      <c r="F8" s="672"/>
      <c r="G8" s="672"/>
      <c r="H8" s="672"/>
      <c r="I8" s="672"/>
      <c r="J8" s="672"/>
      <c r="K8" s="672"/>
      <c r="L8" s="672"/>
      <c r="M8" s="672"/>
    </row>
    <row r="9" spans="1:14" s="250" customFormat="1" ht="12" customHeight="1">
      <c r="A9" s="414">
        <v>2023</v>
      </c>
      <c r="B9" s="256" t="s">
        <v>199</v>
      </c>
      <c r="C9" s="341">
        <v>382</v>
      </c>
      <c r="D9" s="341">
        <v>13</v>
      </c>
      <c r="E9" s="341">
        <v>155</v>
      </c>
      <c r="F9" s="341">
        <v>6</v>
      </c>
      <c r="G9" s="341">
        <v>24</v>
      </c>
      <c r="H9" s="341">
        <v>31</v>
      </c>
      <c r="I9" s="341">
        <v>69</v>
      </c>
      <c r="J9" s="341">
        <v>18</v>
      </c>
      <c r="K9" s="341">
        <v>7</v>
      </c>
      <c r="L9" s="341">
        <v>7</v>
      </c>
      <c r="M9" s="338">
        <v>11</v>
      </c>
    </row>
    <row r="10" spans="1:14" s="250" customFormat="1" ht="18" customHeight="1">
      <c r="A10" s="414">
        <v>2024</v>
      </c>
      <c r="B10" s="256" t="s">
        <v>23</v>
      </c>
      <c r="C10" s="341">
        <v>364</v>
      </c>
      <c r="D10" s="341">
        <v>13</v>
      </c>
      <c r="E10" s="341">
        <v>147</v>
      </c>
      <c r="F10" s="341">
        <v>6</v>
      </c>
      <c r="G10" s="341">
        <v>25</v>
      </c>
      <c r="H10" s="341">
        <v>26</v>
      </c>
      <c r="I10" s="341">
        <v>67</v>
      </c>
      <c r="J10" s="341">
        <v>19</v>
      </c>
      <c r="K10" s="341">
        <v>7</v>
      </c>
      <c r="L10" s="341">
        <v>7</v>
      </c>
      <c r="M10" s="338">
        <v>9</v>
      </c>
    </row>
    <row r="11" spans="1:14" s="250" customFormat="1" ht="12" customHeight="1">
      <c r="A11" s="414">
        <v>2024</v>
      </c>
      <c r="B11" s="256" t="s">
        <v>291</v>
      </c>
      <c r="C11" s="341">
        <v>371</v>
      </c>
      <c r="D11" s="341">
        <v>13</v>
      </c>
      <c r="E11" s="341">
        <v>150</v>
      </c>
      <c r="F11" s="341">
        <v>6</v>
      </c>
      <c r="G11" s="341">
        <v>25</v>
      </c>
      <c r="H11" s="341">
        <v>29</v>
      </c>
      <c r="I11" s="341">
        <v>67</v>
      </c>
      <c r="J11" s="341">
        <v>19</v>
      </c>
      <c r="K11" s="341">
        <v>7</v>
      </c>
      <c r="L11" s="341">
        <v>7</v>
      </c>
      <c r="M11" s="338">
        <v>9</v>
      </c>
    </row>
    <row r="12" spans="1:14" s="250" customFormat="1" ht="12" customHeight="1">
      <c r="A12" s="414">
        <v>2024</v>
      </c>
      <c r="B12" s="256" t="s">
        <v>360</v>
      </c>
      <c r="C12" s="341">
        <v>377</v>
      </c>
      <c r="D12" s="341">
        <v>13</v>
      </c>
      <c r="E12" s="341">
        <v>153</v>
      </c>
      <c r="F12" s="341">
        <v>6</v>
      </c>
      <c r="G12" s="341">
        <v>25</v>
      </c>
      <c r="H12" s="341">
        <v>29</v>
      </c>
      <c r="I12" s="341">
        <v>67</v>
      </c>
      <c r="J12" s="341">
        <v>19</v>
      </c>
      <c r="K12" s="341">
        <v>8</v>
      </c>
      <c r="L12" s="341">
        <v>7</v>
      </c>
      <c r="M12" s="338">
        <v>9</v>
      </c>
    </row>
    <row r="13" spans="1:14" s="250" customFormat="1" ht="12" customHeight="1">
      <c r="A13" s="414">
        <v>2024</v>
      </c>
      <c r="B13" s="256" t="s">
        <v>199</v>
      </c>
      <c r="C13" s="341">
        <v>382</v>
      </c>
      <c r="D13" s="341">
        <v>13</v>
      </c>
      <c r="E13" s="341">
        <v>155</v>
      </c>
      <c r="F13" s="341">
        <v>6</v>
      </c>
      <c r="G13" s="341">
        <v>25</v>
      </c>
      <c r="H13" s="341">
        <v>30</v>
      </c>
      <c r="I13" s="341">
        <v>68</v>
      </c>
      <c r="J13" s="341">
        <v>19</v>
      </c>
      <c r="K13" s="341">
        <v>8</v>
      </c>
      <c r="L13" s="341">
        <v>8</v>
      </c>
      <c r="M13" s="338">
        <v>9</v>
      </c>
    </row>
    <row r="14" spans="1:14" s="250" customFormat="1" ht="18" customHeight="1">
      <c r="A14" s="414">
        <v>2025</v>
      </c>
      <c r="B14" s="256" t="s">
        <v>23</v>
      </c>
      <c r="C14" s="341">
        <v>360</v>
      </c>
      <c r="D14" s="341">
        <v>11</v>
      </c>
      <c r="E14" s="341">
        <v>148</v>
      </c>
      <c r="F14" s="341">
        <v>8</v>
      </c>
      <c r="G14" s="341">
        <v>23</v>
      </c>
      <c r="H14" s="341">
        <v>26</v>
      </c>
      <c r="I14" s="341">
        <v>66</v>
      </c>
      <c r="J14" s="341">
        <v>18</v>
      </c>
      <c r="K14" s="341">
        <v>6</v>
      </c>
      <c r="L14" s="341">
        <v>6</v>
      </c>
      <c r="M14" s="338">
        <v>10</v>
      </c>
    </row>
    <row r="15" spans="1:14" s="250" customFormat="1" ht="15.95" customHeight="1">
      <c r="A15" s="673" t="s">
        <v>1453</v>
      </c>
      <c r="B15" s="673"/>
      <c r="C15" s="673"/>
      <c r="D15" s="673"/>
      <c r="E15" s="673"/>
      <c r="F15" s="673"/>
      <c r="G15" s="673"/>
      <c r="H15" s="673"/>
      <c r="I15" s="673"/>
      <c r="J15" s="673"/>
      <c r="K15" s="673"/>
      <c r="L15" s="673"/>
      <c r="M15" s="673"/>
    </row>
    <row r="16" spans="1:14" s="250" customFormat="1" ht="15.75" customHeight="1">
      <c r="A16" s="672" t="s">
        <v>1454</v>
      </c>
      <c r="B16" s="672"/>
      <c r="C16" s="672"/>
      <c r="D16" s="672"/>
      <c r="E16" s="672"/>
      <c r="F16" s="672"/>
      <c r="G16" s="672"/>
      <c r="H16" s="672"/>
      <c r="I16" s="672"/>
      <c r="J16" s="672"/>
      <c r="K16" s="672"/>
      <c r="L16" s="672"/>
      <c r="M16" s="672"/>
    </row>
    <row r="17" spans="1:13" s="250" customFormat="1" ht="12" customHeight="1">
      <c r="A17" s="414">
        <v>2023</v>
      </c>
      <c r="B17" s="256" t="s">
        <v>199</v>
      </c>
      <c r="C17" s="275">
        <v>82.7</v>
      </c>
      <c r="D17" s="275">
        <v>84.6</v>
      </c>
      <c r="E17" s="275">
        <v>80</v>
      </c>
      <c r="F17" s="264" t="s">
        <v>20</v>
      </c>
      <c r="G17" s="275">
        <v>62.5</v>
      </c>
      <c r="H17" s="275">
        <v>93.5</v>
      </c>
      <c r="I17" s="275">
        <v>87</v>
      </c>
      <c r="J17" s="275">
        <v>77.8</v>
      </c>
      <c r="K17" s="275">
        <v>85.7</v>
      </c>
      <c r="L17" s="264" t="s">
        <v>20</v>
      </c>
      <c r="M17" s="276">
        <v>90.9</v>
      </c>
    </row>
    <row r="18" spans="1:13" s="250" customFormat="1" ht="18" customHeight="1">
      <c r="A18" s="414">
        <v>2024</v>
      </c>
      <c r="B18" s="256" t="s">
        <v>23</v>
      </c>
      <c r="C18" s="275">
        <v>62.9</v>
      </c>
      <c r="D18" s="275">
        <v>69.2</v>
      </c>
      <c r="E18" s="275">
        <v>58.5</v>
      </c>
      <c r="F18" s="264" t="s">
        <v>20</v>
      </c>
      <c r="G18" s="275">
        <v>32</v>
      </c>
      <c r="H18" s="275">
        <v>61.5</v>
      </c>
      <c r="I18" s="275">
        <v>77.599999999999994</v>
      </c>
      <c r="J18" s="275">
        <v>47.4</v>
      </c>
      <c r="K18" s="275">
        <v>71.400000000000006</v>
      </c>
      <c r="L18" s="275">
        <v>42.9</v>
      </c>
      <c r="M18" s="276">
        <v>66.7</v>
      </c>
    </row>
    <row r="19" spans="1:13" s="250" customFormat="1" ht="12" customHeight="1">
      <c r="A19" s="414">
        <v>2024</v>
      </c>
      <c r="B19" s="256" t="s">
        <v>291</v>
      </c>
      <c r="C19" s="275">
        <v>71.400000000000006</v>
      </c>
      <c r="D19" s="275">
        <v>84.6</v>
      </c>
      <c r="E19" s="275">
        <v>68</v>
      </c>
      <c r="F19" s="264" t="s">
        <v>20</v>
      </c>
      <c r="G19" s="275">
        <v>52</v>
      </c>
      <c r="H19" s="275">
        <v>69</v>
      </c>
      <c r="I19" s="275">
        <v>85.1</v>
      </c>
      <c r="J19" s="275">
        <v>57.9</v>
      </c>
      <c r="K19" s="275">
        <v>71.400000000000006</v>
      </c>
      <c r="L19" s="275">
        <v>28.6</v>
      </c>
      <c r="M19" s="276">
        <v>66.7</v>
      </c>
    </row>
    <row r="20" spans="1:13" s="250" customFormat="1" ht="12" customHeight="1">
      <c r="A20" s="414">
        <v>2024</v>
      </c>
      <c r="B20" s="256" t="s">
        <v>360</v>
      </c>
      <c r="C20" s="275">
        <v>78.8</v>
      </c>
      <c r="D20" s="275">
        <v>84.6</v>
      </c>
      <c r="E20" s="275">
        <v>74.5</v>
      </c>
      <c r="F20" s="264" t="s">
        <v>20</v>
      </c>
      <c r="G20" s="275">
        <v>72</v>
      </c>
      <c r="H20" s="275">
        <v>72.400000000000006</v>
      </c>
      <c r="I20" s="275">
        <v>88.1</v>
      </c>
      <c r="J20" s="275">
        <v>73.7</v>
      </c>
      <c r="K20" s="275">
        <v>75</v>
      </c>
      <c r="L20" s="275">
        <v>57.1</v>
      </c>
      <c r="M20" s="276">
        <v>88.9</v>
      </c>
    </row>
    <row r="21" spans="1:13" s="250" customFormat="1" ht="12" customHeight="1">
      <c r="A21" s="414">
        <v>2024</v>
      </c>
      <c r="B21" s="256" t="s">
        <v>199</v>
      </c>
      <c r="C21" s="275">
        <v>82.7</v>
      </c>
      <c r="D21" s="275">
        <v>84.6</v>
      </c>
      <c r="E21" s="275">
        <v>79.400000000000006</v>
      </c>
      <c r="F21" s="264" t="s">
        <v>20</v>
      </c>
      <c r="G21" s="275">
        <v>68</v>
      </c>
      <c r="H21" s="275">
        <v>93.3</v>
      </c>
      <c r="I21" s="275">
        <v>86.8</v>
      </c>
      <c r="J21" s="275">
        <v>89.5</v>
      </c>
      <c r="K21" s="275">
        <v>62.5</v>
      </c>
      <c r="L21" s="275">
        <v>75</v>
      </c>
      <c r="M21" s="276">
        <v>77.8</v>
      </c>
    </row>
    <row r="22" spans="1:13" s="250" customFormat="1" ht="18" customHeight="1">
      <c r="A22" s="414">
        <v>2025</v>
      </c>
      <c r="B22" s="256" t="s">
        <v>23</v>
      </c>
      <c r="C22" s="275">
        <v>67.2</v>
      </c>
      <c r="D22" s="275">
        <v>81.8</v>
      </c>
      <c r="E22" s="275">
        <v>67.599999999999994</v>
      </c>
      <c r="F22" s="275">
        <v>75</v>
      </c>
      <c r="G22" s="275">
        <v>39.1</v>
      </c>
      <c r="H22" s="275">
        <v>65.400000000000006</v>
      </c>
      <c r="I22" s="275">
        <v>71.2</v>
      </c>
      <c r="J22" s="275">
        <v>61.1</v>
      </c>
      <c r="K22" s="275">
        <v>66.7</v>
      </c>
      <c r="L22" s="275">
        <v>50</v>
      </c>
      <c r="M22" s="276">
        <v>70</v>
      </c>
    </row>
    <row r="23" spans="1:13" s="250" customFormat="1" ht="15.95" customHeight="1">
      <c r="A23" s="673" t="s">
        <v>1455</v>
      </c>
      <c r="B23" s="673"/>
      <c r="C23" s="673"/>
      <c r="D23" s="673"/>
      <c r="E23" s="673"/>
      <c r="F23" s="673"/>
      <c r="G23" s="673"/>
      <c r="H23" s="673"/>
      <c r="I23" s="673"/>
      <c r="J23" s="673"/>
      <c r="K23" s="673"/>
      <c r="L23" s="673"/>
      <c r="M23" s="673"/>
    </row>
    <row r="24" spans="1:13" s="250" customFormat="1" ht="15.95" customHeight="1">
      <c r="A24" s="672" t="s">
        <v>1456</v>
      </c>
      <c r="B24" s="672"/>
      <c r="C24" s="672"/>
      <c r="D24" s="672"/>
      <c r="E24" s="672"/>
      <c r="F24" s="672"/>
      <c r="G24" s="672"/>
      <c r="H24" s="672"/>
      <c r="I24" s="672"/>
      <c r="J24" s="672"/>
      <c r="K24" s="672"/>
      <c r="L24" s="672"/>
      <c r="M24" s="672"/>
    </row>
    <row r="25" spans="1:13" s="250" customFormat="1" ht="12" customHeight="1">
      <c r="A25" s="414">
        <v>2023</v>
      </c>
      <c r="B25" s="256" t="s">
        <v>199</v>
      </c>
      <c r="C25" s="275">
        <v>91.1</v>
      </c>
      <c r="D25" s="275">
        <v>87</v>
      </c>
      <c r="E25" s="275">
        <v>90.1</v>
      </c>
      <c r="F25" s="264" t="s">
        <v>20</v>
      </c>
      <c r="G25" s="275">
        <v>70.2</v>
      </c>
      <c r="H25" s="275">
        <v>97.1</v>
      </c>
      <c r="I25" s="275">
        <v>94</v>
      </c>
      <c r="J25" s="275">
        <v>59.9</v>
      </c>
      <c r="K25" s="275">
        <v>75.7</v>
      </c>
      <c r="L25" s="264" t="s">
        <v>20</v>
      </c>
      <c r="M25" s="276">
        <v>96.8</v>
      </c>
    </row>
    <row r="26" spans="1:13" s="250" customFormat="1" ht="18" customHeight="1">
      <c r="A26" s="414">
        <v>2024</v>
      </c>
      <c r="B26" s="256" t="s">
        <v>23</v>
      </c>
      <c r="C26" s="275">
        <v>68.7</v>
      </c>
      <c r="D26" s="275">
        <v>86.2</v>
      </c>
      <c r="E26" s="275">
        <v>54.8</v>
      </c>
      <c r="F26" s="264" t="s">
        <v>20</v>
      </c>
      <c r="G26" s="275">
        <v>39.1</v>
      </c>
      <c r="H26" s="275">
        <v>73.8</v>
      </c>
      <c r="I26" s="275">
        <v>84</v>
      </c>
      <c r="J26" s="275">
        <v>34.5</v>
      </c>
      <c r="K26" s="275">
        <v>69.2</v>
      </c>
      <c r="L26" s="275">
        <v>68.099999999999994</v>
      </c>
      <c r="M26" s="276">
        <v>89.7</v>
      </c>
    </row>
    <row r="27" spans="1:13" s="250" customFormat="1" ht="12" customHeight="1">
      <c r="A27" s="414">
        <v>2024</v>
      </c>
      <c r="B27" s="256" t="s">
        <v>291</v>
      </c>
      <c r="C27" s="275">
        <v>72.599999999999994</v>
      </c>
      <c r="D27" s="275">
        <v>90.8</v>
      </c>
      <c r="E27" s="275">
        <v>59.1</v>
      </c>
      <c r="F27" s="264" t="s">
        <v>20</v>
      </c>
      <c r="G27" s="275">
        <v>64.5</v>
      </c>
      <c r="H27" s="275">
        <v>87.4</v>
      </c>
      <c r="I27" s="275">
        <v>87.3</v>
      </c>
      <c r="J27" s="275">
        <v>45.6</v>
      </c>
      <c r="K27" s="275">
        <v>70.3</v>
      </c>
      <c r="L27" s="275">
        <v>58.2</v>
      </c>
      <c r="M27" s="276">
        <v>88.8</v>
      </c>
    </row>
    <row r="28" spans="1:13" s="250" customFormat="1" ht="12" customHeight="1">
      <c r="A28" s="414">
        <v>2024</v>
      </c>
      <c r="B28" s="256" t="s">
        <v>360</v>
      </c>
      <c r="C28" s="275">
        <v>76.599999999999994</v>
      </c>
      <c r="D28" s="275">
        <v>92.1</v>
      </c>
      <c r="E28" s="275">
        <v>62.3</v>
      </c>
      <c r="F28" s="264" t="s">
        <v>20</v>
      </c>
      <c r="G28" s="275">
        <v>79.7</v>
      </c>
      <c r="H28" s="275">
        <v>81.900000000000006</v>
      </c>
      <c r="I28" s="275">
        <v>94.1</v>
      </c>
      <c r="J28" s="275">
        <v>49</v>
      </c>
      <c r="K28" s="275">
        <v>73</v>
      </c>
      <c r="L28" s="275">
        <v>89.3</v>
      </c>
      <c r="M28" s="276">
        <v>97.4</v>
      </c>
    </row>
    <row r="29" spans="1:13" s="250" customFormat="1" ht="12" customHeight="1">
      <c r="A29" s="414">
        <v>2024</v>
      </c>
      <c r="B29" s="256" t="s">
        <v>199</v>
      </c>
      <c r="C29" s="275">
        <v>87</v>
      </c>
      <c r="D29" s="275">
        <v>91.2</v>
      </c>
      <c r="E29" s="275">
        <v>81.5</v>
      </c>
      <c r="F29" s="264" t="s">
        <v>20</v>
      </c>
      <c r="G29" s="275">
        <v>83</v>
      </c>
      <c r="H29" s="275">
        <v>98.6</v>
      </c>
      <c r="I29" s="275">
        <v>92.8</v>
      </c>
      <c r="J29" s="275">
        <v>78.7</v>
      </c>
      <c r="K29" s="275">
        <v>69.5</v>
      </c>
      <c r="L29" s="275">
        <v>65.099999999999994</v>
      </c>
      <c r="M29" s="276">
        <v>90.6</v>
      </c>
    </row>
    <row r="30" spans="1:13" s="250" customFormat="1" ht="18" customHeight="1">
      <c r="A30" s="414">
        <v>2025</v>
      </c>
      <c r="B30" s="256" t="s">
        <v>23</v>
      </c>
      <c r="C30" s="275">
        <v>77.900000000000006</v>
      </c>
      <c r="D30" s="275">
        <v>86</v>
      </c>
      <c r="E30" s="275">
        <v>78</v>
      </c>
      <c r="F30" s="275">
        <v>82.6</v>
      </c>
      <c r="G30" s="275">
        <v>53.6</v>
      </c>
      <c r="H30" s="275">
        <v>82.3</v>
      </c>
      <c r="I30" s="275">
        <v>78.3</v>
      </c>
      <c r="J30" s="275">
        <v>40</v>
      </c>
      <c r="K30" s="275">
        <v>64</v>
      </c>
      <c r="L30" s="275">
        <v>53.1</v>
      </c>
      <c r="M30" s="276">
        <v>90.6</v>
      </c>
    </row>
    <row r="31" spans="1:13" s="250" customFormat="1" ht="3.95" customHeight="1"/>
    <row r="32" spans="1:13" s="250" customFormat="1" ht="12" customHeight="1">
      <c r="A32" s="250" t="s">
        <v>1542</v>
      </c>
    </row>
    <row r="33" spans="1:1" s="250" customFormat="1" ht="12" customHeight="1">
      <c r="A33" s="266" t="s">
        <v>1457</v>
      </c>
    </row>
    <row r="34" spans="1:1" s="250" customFormat="1" ht="12" customHeight="1"/>
    <row r="35" spans="1:1" s="250" customFormat="1" ht="12" customHeight="1"/>
    <row r="36" spans="1:1" s="250" customFormat="1" ht="12" customHeight="1"/>
    <row r="37" spans="1:1" s="250" customFormat="1" ht="12" customHeight="1"/>
    <row r="38" spans="1:1" s="250" customFormat="1" ht="12" customHeight="1"/>
    <row r="39" spans="1:1" s="250" customFormat="1" ht="12" customHeight="1"/>
    <row r="40" spans="1:1" s="250" customFormat="1" ht="12" customHeight="1"/>
    <row r="41" spans="1:1" s="250" customFormat="1" ht="12" customHeight="1"/>
    <row r="42" spans="1:1" s="250" customFormat="1" ht="12" customHeight="1"/>
    <row r="43" spans="1:1" s="250" customFormat="1" ht="12" customHeight="1"/>
    <row r="44" spans="1:1" s="250" customFormat="1" ht="12" customHeight="1"/>
    <row r="45" spans="1:1" s="250" customFormat="1" ht="12" customHeight="1"/>
    <row r="46" spans="1:1" s="250" customFormat="1" ht="12" customHeight="1"/>
    <row r="47" spans="1:1" s="250" customFormat="1" ht="12" customHeight="1"/>
    <row r="48" spans="1:1"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election activeCell="P1" sqref="P1"/>
    </sheetView>
  </sheetViews>
  <sheetFormatPr defaultColWidth="9.140625" defaultRowHeight="12.75"/>
  <cols>
    <col min="1" max="1" width="5.28515625" style="248" customWidth="1"/>
    <col min="2" max="2" width="21.28515625" style="248" customWidth="1"/>
    <col min="3" max="14" width="10.7109375" style="248" customWidth="1"/>
    <col min="15" max="15" width="10.85546875" style="248" customWidth="1"/>
    <col min="16" max="17" width="10.7109375" style="248" customWidth="1"/>
    <col min="18" max="16384" width="9.140625" style="248"/>
  </cols>
  <sheetData>
    <row r="1" spans="1:17" ht="15.75" customHeight="1">
      <c r="A1" s="248" t="s">
        <v>1458</v>
      </c>
      <c r="J1" s="249"/>
      <c r="L1" s="249"/>
      <c r="P1" s="536" t="s">
        <v>1</v>
      </c>
      <c r="Q1" s="250"/>
    </row>
    <row r="2" spans="1:17">
      <c r="A2" s="248" t="s">
        <v>1459</v>
      </c>
      <c r="P2" s="537" t="s">
        <v>3</v>
      </c>
      <c r="Q2" s="250"/>
    </row>
    <row r="3" spans="1:17" ht="14.25" customHeight="1">
      <c r="A3" s="248" t="s">
        <v>1460</v>
      </c>
    </row>
    <row r="4" spans="1:17">
      <c r="A4" s="248" t="s">
        <v>1461</v>
      </c>
    </row>
    <row r="5" spans="1:17" s="306" customFormat="1" ht="18" customHeight="1">
      <c r="A5" s="633" t="s">
        <v>414</v>
      </c>
      <c r="B5" s="629"/>
      <c r="C5" s="676" t="s">
        <v>1462</v>
      </c>
      <c r="D5" s="676"/>
      <c r="E5" s="676"/>
      <c r="F5" s="676"/>
      <c r="G5" s="676"/>
      <c r="H5" s="676"/>
      <c r="I5" s="676"/>
      <c r="J5" s="676"/>
      <c r="K5" s="676"/>
      <c r="L5" s="676"/>
      <c r="M5" s="639" t="s">
        <v>1463</v>
      </c>
      <c r="N5" s="334"/>
      <c r="O5" s="334"/>
      <c r="P5" s="307"/>
      <c r="Q5" s="631" t="s">
        <v>1464</v>
      </c>
    </row>
    <row r="6" spans="1:17" s="306" customFormat="1" ht="15.75" customHeight="1">
      <c r="A6" s="633"/>
      <c r="B6" s="629"/>
      <c r="C6" s="629" t="s">
        <v>468</v>
      </c>
      <c r="D6" s="639" t="s">
        <v>1465</v>
      </c>
      <c r="E6" s="290"/>
      <c r="F6" s="290"/>
      <c r="G6" s="290"/>
      <c r="H6" s="335"/>
      <c r="I6" s="639" t="s">
        <v>1466</v>
      </c>
      <c r="J6" s="307"/>
      <c r="K6" s="629" t="s">
        <v>1467</v>
      </c>
      <c r="L6" s="629" t="s">
        <v>1468</v>
      </c>
      <c r="M6" s="683"/>
      <c r="N6" s="628" t="s">
        <v>1469</v>
      </c>
      <c r="O6" s="628" t="s">
        <v>1470</v>
      </c>
      <c r="P6" s="628" t="s">
        <v>1471</v>
      </c>
      <c r="Q6" s="631"/>
    </row>
    <row r="7" spans="1:17" s="306" customFormat="1" ht="39" customHeight="1">
      <c r="A7" s="633"/>
      <c r="B7" s="629"/>
      <c r="C7" s="629"/>
      <c r="D7" s="684"/>
      <c r="E7" s="628" t="s">
        <v>1472</v>
      </c>
      <c r="F7" s="628" t="s">
        <v>1473</v>
      </c>
      <c r="G7" s="628" t="s">
        <v>1474</v>
      </c>
      <c r="H7" s="628" t="s">
        <v>1475</v>
      </c>
      <c r="I7" s="683"/>
      <c r="J7" s="629" t="s">
        <v>1476</v>
      </c>
      <c r="K7" s="629"/>
      <c r="L7" s="629"/>
      <c r="M7" s="683"/>
      <c r="N7" s="658"/>
      <c r="O7" s="658"/>
      <c r="P7" s="658"/>
      <c r="Q7" s="631"/>
    </row>
    <row r="8" spans="1:17" s="306" customFormat="1" ht="80.25" customHeight="1">
      <c r="A8" s="627"/>
      <c r="B8" s="628"/>
      <c r="C8" s="629"/>
      <c r="D8" s="660"/>
      <c r="E8" s="638"/>
      <c r="F8" s="638"/>
      <c r="G8" s="638"/>
      <c r="H8" s="638"/>
      <c r="I8" s="641"/>
      <c r="J8" s="629"/>
      <c r="K8" s="629"/>
      <c r="L8" s="629"/>
      <c r="M8" s="641"/>
      <c r="N8" s="638"/>
      <c r="O8" s="638"/>
      <c r="P8" s="638"/>
      <c r="Q8" s="631"/>
    </row>
    <row r="9" spans="1:17" s="306" customFormat="1" ht="21" customHeight="1" thickBot="1">
      <c r="A9" s="662"/>
      <c r="B9" s="630"/>
      <c r="C9" s="679" t="s">
        <v>1477</v>
      </c>
      <c r="D9" s="679"/>
      <c r="E9" s="679"/>
      <c r="F9" s="679"/>
      <c r="G9" s="679"/>
      <c r="H9" s="679"/>
      <c r="I9" s="679"/>
      <c r="J9" s="679"/>
      <c r="K9" s="679"/>
      <c r="L9" s="679"/>
      <c r="M9" s="679"/>
      <c r="N9" s="679"/>
      <c r="O9" s="679"/>
      <c r="P9" s="679"/>
      <c r="Q9" s="680"/>
    </row>
    <row r="10" spans="1:17" s="250" customFormat="1" ht="3.95" customHeight="1" thickTop="1">
      <c r="B10" s="312"/>
      <c r="C10" s="316"/>
      <c r="D10" s="316"/>
      <c r="E10" s="316"/>
      <c r="F10" s="316"/>
      <c r="G10" s="316"/>
      <c r="H10" s="316"/>
      <c r="I10" s="316"/>
      <c r="J10" s="316"/>
      <c r="K10" s="316"/>
      <c r="L10" s="316"/>
      <c r="M10" s="316"/>
      <c r="N10" s="316"/>
      <c r="O10" s="316"/>
      <c r="P10" s="316"/>
      <c r="Q10" s="312"/>
    </row>
    <row r="11" spans="1:17" s="250" customFormat="1" ht="12" customHeight="1">
      <c r="A11" s="414">
        <v>2023</v>
      </c>
      <c r="B11" s="256" t="s">
        <v>199</v>
      </c>
      <c r="C11" s="275">
        <v>24454</v>
      </c>
      <c r="D11" s="275">
        <v>9469.1</v>
      </c>
      <c r="E11" s="275">
        <v>2952.1</v>
      </c>
      <c r="F11" s="275">
        <v>1623.1</v>
      </c>
      <c r="G11" s="275">
        <v>2088.6</v>
      </c>
      <c r="H11" s="275">
        <v>2482.8000000000002</v>
      </c>
      <c r="I11" s="275">
        <v>8819.9</v>
      </c>
      <c r="J11" s="275">
        <v>6698.2</v>
      </c>
      <c r="K11" s="275">
        <v>5701.8</v>
      </c>
      <c r="L11" s="275">
        <v>463.2</v>
      </c>
      <c r="M11" s="275">
        <v>13412.4</v>
      </c>
      <c r="N11" s="275">
        <v>2925.9</v>
      </c>
      <c r="O11" s="275">
        <v>6619.7</v>
      </c>
      <c r="P11" s="275">
        <v>733.1</v>
      </c>
      <c r="Q11" s="276">
        <v>7493.1</v>
      </c>
    </row>
    <row r="12" spans="1:17" s="250" customFormat="1" ht="18" customHeight="1">
      <c r="A12" s="414">
        <v>2024</v>
      </c>
      <c r="B12" s="256" t="s">
        <v>23</v>
      </c>
      <c r="C12" s="275">
        <v>23977.3</v>
      </c>
      <c r="D12" s="275">
        <v>8598.2000000000007</v>
      </c>
      <c r="E12" s="275">
        <v>2804.8</v>
      </c>
      <c r="F12" s="275">
        <v>1771.2</v>
      </c>
      <c r="G12" s="275">
        <v>1934.3</v>
      </c>
      <c r="H12" s="275">
        <v>1704.4</v>
      </c>
      <c r="I12" s="275">
        <v>9343.2999999999993</v>
      </c>
      <c r="J12" s="275">
        <v>7411.1</v>
      </c>
      <c r="K12" s="275">
        <v>5402.8</v>
      </c>
      <c r="L12" s="275">
        <v>633</v>
      </c>
      <c r="M12" s="275">
        <v>14439.7</v>
      </c>
      <c r="N12" s="275">
        <v>2955.8</v>
      </c>
      <c r="O12" s="275">
        <v>7145.9</v>
      </c>
      <c r="P12" s="275">
        <v>881.6</v>
      </c>
      <c r="Q12" s="276">
        <v>7665.9</v>
      </c>
    </row>
    <row r="13" spans="1:17" s="250" customFormat="1" ht="12" customHeight="1">
      <c r="A13" s="414">
        <v>2024</v>
      </c>
      <c r="B13" s="256" t="s">
        <v>291</v>
      </c>
      <c r="C13" s="275">
        <v>24841</v>
      </c>
      <c r="D13" s="275">
        <v>8798.5</v>
      </c>
      <c r="E13" s="275">
        <v>2866</v>
      </c>
      <c r="F13" s="275">
        <v>2171.6</v>
      </c>
      <c r="G13" s="275">
        <v>1840.5</v>
      </c>
      <c r="H13" s="275">
        <v>1539.4</v>
      </c>
      <c r="I13" s="275">
        <v>9313.7000000000007</v>
      </c>
      <c r="J13" s="275">
        <v>7412</v>
      </c>
      <c r="K13" s="275">
        <v>6032.9</v>
      </c>
      <c r="L13" s="275">
        <v>696</v>
      </c>
      <c r="M13" s="275">
        <v>15204.7</v>
      </c>
      <c r="N13" s="275">
        <v>3317.7</v>
      </c>
      <c r="O13" s="275">
        <v>7228.9</v>
      </c>
      <c r="P13" s="275">
        <v>848.1</v>
      </c>
      <c r="Q13" s="276">
        <v>7733.9</v>
      </c>
    </row>
    <row r="14" spans="1:17" s="250" customFormat="1" ht="12" customHeight="1">
      <c r="A14" s="414">
        <v>2024</v>
      </c>
      <c r="B14" s="256" t="s">
        <v>360</v>
      </c>
      <c r="C14" s="275">
        <v>25839.599999999999</v>
      </c>
      <c r="D14" s="275">
        <v>9097.2999999999993</v>
      </c>
      <c r="E14" s="275">
        <v>3013.3</v>
      </c>
      <c r="F14" s="275">
        <v>2422</v>
      </c>
      <c r="G14" s="275">
        <v>1741.5</v>
      </c>
      <c r="H14" s="275">
        <v>1505</v>
      </c>
      <c r="I14" s="275">
        <v>9721.7000000000007</v>
      </c>
      <c r="J14" s="275">
        <v>7362.2</v>
      </c>
      <c r="K14" s="275">
        <v>6283.9</v>
      </c>
      <c r="L14" s="275">
        <v>736.8</v>
      </c>
      <c r="M14" s="275">
        <v>15637.6</v>
      </c>
      <c r="N14" s="275">
        <v>3172.3</v>
      </c>
      <c r="O14" s="275">
        <v>7745.8</v>
      </c>
      <c r="P14" s="275">
        <v>861.2</v>
      </c>
      <c r="Q14" s="276">
        <v>7883.5</v>
      </c>
    </row>
    <row r="15" spans="1:17" s="250" customFormat="1" ht="12" customHeight="1">
      <c r="A15" s="414">
        <v>2024</v>
      </c>
      <c r="B15" s="256" t="s">
        <v>199</v>
      </c>
      <c r="C15" s="275">
        <v>27649.7</v>
      </c>
      <c r="D15" s="275">
        <v>11371.4</v>
      </c>
      <c r="E15" s="275">
        <v>3167.6</v>
      </c>
      <c r="F15" s="275">
        <v>2274</v>
      </c>
      <c r="G15" s="275">
        <v>1905.3</v>
      </c>
      <c r="H15" s="275">
        <v>3380.7</v>
      </c>
      <c r="I15" s="275">
        <v>8288.7999999999993</v>
      </c>
      <c r="J15" s="275">
        <v>6904.8</v>
      </c>
      <c r="K15" s="275">
        <v>7373.6</v>
      </c>
      <c r="L15" s="275">
        <v>615.9</v>
      </c>
      <c r="M15" s="275">
        <v>15112</v>
      </c>
      <c r="N15" s="275">
        <v>2833.1</v>
      </c>
      <c r="O15" s="275">
        <v>7722.3</v>
      </c>
      <c r="P15" s="275">
        <v>1075.4000000000001</v>
      </c>
      <c r="Q15" s="276">
        <v>8851.7999999999993</v>
      </c>
    </row>
    <row r="16" spans="1:17" s="250" customFormat="1" ht="18" customHeight="1">
      <c r="A16" s="414">
        <v>2025</v>
      </c>
      <c r="B16" s="256" t="s">
        <v>23</v>
      </c>
      <c r="C16" s="275">
        <v>26344.1</v>
      </c>
      <c r="D16" s="275">
        <v>9227.7999999999993</v>
      </c>
      <c r="E16" s="275">
        <v>3044.5</v>
      </c>
      <c r="F16" s="275">
        <v>2144.6</v>
      </c>
      <c r="G16" s="275">
        <v>1885.6</v>
      </c>
      <c r="H16" s="275">
        <v>1542.7</v>
      </c>
      <c r="I16" s="275">
        <v>9939.5</v>
      </c>
      <c r="J16" s="275">
        <v>8160.6</v>
      </c>
      <c r="K16" s="275">
        <v>6416.8</v>
      </c>
      <c r="L16" s="275">
        <v>760.1</v>
      </c>
      <c r="M16" s="275">
        <v>15146.7</v>
      </c>
      <c r="N16" s="275">
        <v>2624.2</v>
      </c>
      <c r="O16" s="275">
        <v>7994.9</v>
      </c>
      <c r="P16" s="275">
        <v>940.5</v>
      </c>
      <c r="Q16" s="276">
        <v>9268.2999999999993</v>
      </c>
    </row>
    <row r="17" spans="1:17" s="250" customFormat="1" ht="24.75" customHeight="1">
      <c r="A17" s="636" t="s">
        <v>1543</v>
      </c>
      <c r="B17" s="681"/>
      <c r="C17" s="681"/>
      <c r="D17" s="681"/>
      <c r="E17" s="681"/>
      <c r="F17" s="681"/>
      <c r="G17" s="681"/>
      <c r="H17" s="681"/>
      <c r="I17" s="681"/>
      <c r="J17" s="681"/>
      <c r="K17" s="681"/>
      <c r="L17" s="681"/>
      <c r="M17" s="681"/>
      <c r="N17" s="681"/>
      <c r="O17" s="681"/>
      <c r="P17" s="681"/>
      <c r="Q17" s="681"/>
    </row>
    <row r="18" spans="1:17" s="250" customFormat="1" ht="12" customHeight="1">
      <c r="A18" s="637" t="s">
        <v>1478</v>
      </c>
      <c r="B18" s="682"/>
      <c r="C18" s="682"/>
      <c r="D18" s="682"/>
      <c r="E18" s="682"/>
      <c r="F18" s="682"/>
      <c r="G18" s="682"/>
      <c r="H18" s="682"/>
      <c r="I18" s="682"/>
      <c r="J18" s="682"/>
      <c r="K18" s="682"/>
      <c r="L18" s="682"/>
      <c r="M18" s="682"/>
      <c r="N18" s="682"/>
      <c r="O18" s="682"/>
      <c r="P18" s="682"/>
      <c r="Q18" s="682"/>
    </row>
  </sheetData>
  <sheetProtection formatCells="0" formatColumns="0" formatRows="0" insertColumns="0" insertRows="0" insertHyperlinks="0" deleteColumns="0" deleteRows="0" sort="0" autoFilter="0" pivotTables="0"/>
  <mergeCells count="20">
    <mergeCell ref="I6:I8"/>
    <mergeCell ref="K6:K8"/>
    <mergeCell ref="L6:L8"/>
    <mergeCell ref="N6:N8"/>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s>
  <hyperlinks>
    <hyperlink ref="P1" location="'Spis tablic     List of tables'!A1" tooltip="Powrót do spisu tablic" display="Powrót do spisu tablic"/>
    <hyperlink ref="P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1" sqref="J1"/>
    </sheetView>
  </sheetViews>
  <sheetFormatPr defaultColWidth="9.140625" defaultRowHeight="12.75"/>
  <cols>
    <col min="1" max="1" width="45.5703125" style="248" customWidth="1"/>
    <col min="2" max="11" width="11.5703125" style="248" customWidth="1"/>
    <col min="12" max="16384" width="9.140625" style="248"/>
  </cols>
  <sheetData>
    <row r="1" spans="1:11" ht="14.25" customHeight="1">
      <c r="A1" s="248" t="s">
        <v>1479</v>
      </c>
      <c r="F1" s="249"/>
      <c r="H1" s="249"/>
      <c r="J1" s="536" t="s">
        <v>1</v>
      </c>
      <c r="K1" s="250"/>
    </row>
    <row r="2" spans="1:11">
      <c r="A2" s="248" t="s">
        <v>1544</v>
      </c>
      <c r="J2" s="537" t="s">
        <v>3</v>
      </c>
      <c r="K2" s="250"/>
    </row>
    <row r="3" spans="1:11" ht="14.25" customHeight="1">
      <c r="A3" s="248" t="s">
        <v>1480</v>
      </c>
    </row>
    <row r="4" spans="1:11">
      <c r="A4" s="248" t="s">
        <v>1545</v>
      </c>
    </row>
    <row r="5" spans="1:11" ht="15.75" customHeight="1">
      <c r="A5" s="633" t="s">
        <v>918</v>
      </c>
      <c r="B5" s="639" t="s">
        <v>1481</v>
      </c>
      <c r="C5" s="632"/>
      <c r="D5" s="632"/>
      <c r="E5" s="632"/>
      <c r="F5" s="632"/>
      <c r="G5" s="632"/>
      <c r="H5" s="633"/>
      <c r="I5" s="639" t="s">
        <v>1463</v>
      </c>
      <c r="J5" s="632"/>
      <c r="K5" s="632"/>
    </row>
    <row r="6" spans="1:11">
      <c r="A6" s="633"/>
      <c r="B6" s="683"/>
      <c r="C6" s="639" t="s">
        <v>1465</v>
      </c>
      <c r="D6" s="659"/>
      <c r="E6" s="675"/>
      <c r="F6" s="640" t="s">
        <v>1482</v>
      </c>
      <c r="G6" s="290"/>
      <c r="H6" s="628" t="s">
        <v>1483</v>
      </c>
      <c r="I6" s="683"/>
      <c r="J6" s="639" t="s">
        <v>1484</v>
      </c>
      <c r="K6" s="639" t="s">
        <v>1485</v>
      </c>
    </row>
    <row r="7" spans="1:11">
      <c r="A7" s="633"/>
      <c r="B7" s="683"/>
      <c r="C7" s="683"/>
      <c r="D7" s="639" t="s">
        <v>1486</v>
      </c>
      <c r="E7" s="628" t="s">
        <v>1475</v>
      </c>
      <c r="F7" s="688"/>
      <c r="G7" s="639" t="s">
        <v>1487</v>
      </c>
      <c r="H7" s="658"/>
      <c r="I7" s="683"/>
      <c r="J7" s="683"/>
      <c r="K7" s="683"/>
    </row>
    <row r="8" spans="1:11">
      <c r="A8" s="633"/>
      <c r="B8" s="683"/>
      <c r="C8" s="683"/>
      <c r="D8" s="683"/>
      <c r="E8" s="658"/>
      <c r="F8" s="688"/>
      <c r="G8" s="683"/>
      <c r="H8" s="658"/>
      <c r="I8" s="683"/>
      <c r="J8" s="683"/>
      <c r="K8" s="683"/>
    </row>
    <row r="9" spans="1:11" ht="74.25" customHeight="1">
      <c r="A9" s="633"/>
      <c r="B9" s="641"/>
      <c r="C9" s="641"/>
      <c r="D9" s="641"/>
      <c r="E9" s="638"/>
      <c r="F9" s="689"/>
      <c r="G9" s="641"/>
      <c r="H9" s="638"/>
      <c r="I9" s="641"/>
      <c r="J9" s="641"/>
      <c r="K9" s="641"/>
    </row>
    <row r="10" spans="1:11" ht="17.25" customHeight="1" thickBot="1">
      <c r="A10" s="662"/>
      <c r="B10" s="685" t="s">
        <v>1477</v>
      </c>
      <c r="C10" s="685"/>
      <c r="D10" s="685"/>
      <c r="E10" s="685"/>
      <c r="F10" s="685"/>
      <c r="G10" s="685"/>
      <c r="H10" s="685"/>
      <c r="I10" s="685"/>
      <c r="J10" s="685"/>
      <c r="K10" s="686"/>
    </row>
    <row r="11" spans="1:11" ht="13.5" customHeight="1" thickTop="1">
      <c r="A11" s="314"/>
      <c r="B11" s="525"/>
      <c r="C11" s="525"/>
      <c r="D11" s="525"/>
      <c r="E11" s="525"/>
      <c r="F11" s="525"/>
      <c r="G11" s="525"/>
      <c r="H11" s="525"/>
      <c r="I11" s="525"/>
      <c r="J11" s="525"/>
      <c r="K11" s="306"/>
    </row>
    <row r="12" spans="1:11">
      <c r="A12" s="299" t="s">
        <v>105</v>
      </c>
      <c r="B12" s="264">
        <v>27649.7</v>
      </c>
      <c r="C12" s="264">
        <v>11371.4</v>
      </c>
      <c r="D12" s="264">
        <v>1905.3</v>
      </c>
      <c r="E12" s="264">
        <v>3380.7</v>
      </c>
      <c r="F12" s="264">
        <v>8288.7999999999993</v>
      </c>
      <c r="G12" s="264">
        <v>6904.8</v>
      </c>
      <c r="H12" s="264">
        <v>7373.6</v>
      </c>
      <c r="I12" s="264">
        <v>15112</v>
      </c>
      <c r="J12" s="264">
        <v>2833.1</v>
      </c>
      <c r="K12" s="281">
        <v>7722.3</v>
      </c>
    </row>
    <row r="13" spans="1:11">
      <c r="A13" s="266" t="s">
        <v>106</v>
      </c>
      <c r="B13" s="275"/>
      <c r="C13" s="275"/>
      <c r="D13" s="275"/>
      <c r="E13" s="275"/>
      <c r="F13" s="275"/>
      <c r="G13" s="275"/>
      <c r="H13" s="275"/>
      <c r="I13" s="275"/>
      <c r="J13" s="275"/>
      <c r="K13" s="276"/>
    </row>
    <row r="14" spans="1:11">
      <c r="A14" s="424" t="s">
        <v>926</v>
      </c>
      <c r="B14" s="275"/>
      <c r="C14" s="275"/>
      <c r="D14" s="275"/>
      <c r="E14" s="275"/>
      <c r="F14" s="275"/>
      <c r="G14" s="275"/>
      <c r="H14" s="275"/>
      <c r="I14" s="275"/>
      <c r="J14" s="275"/>
      <c r="K14" s="276"/>
    </row>
    <row r="15" spans="1:11">
      <c r="A15" s="425" t="s">
        <v>927</v>
      </c>
      <c r="B15" s="275"/>
      <c r="C15" s="275"/>
      <c r="D15" s="275"/>
      <c r="E15" s="275"/>
      <c r="F15" s="275"/>
      <c r="G15" s="275"/>
      <c r="H15" s="275"/>
      <c r="I15" s="275"/>
      <c r="J15" s="275"/>
      <c r="K15" s="276"/>
    </row>
    <row r="16" spans="1:11">
      <c r="A16" s="532" t="s">
        <v>1488</v>
      </c>
      <c r="B16" s="275">
        <v>1032.5999999999999</v>
      </c>
      <c r="C16" s="275">
        <v>128</v>
      </c>
      <c r="D16" s="275">
        <v>80.400000000000006</v>
      </c>
      <c r="E16" s="275">
        <v>2.8</v>
      </c>
      <c r="F16" s="275">
        <v>344.9</v>
      </c>
      <c r="G16" s="275">
        <v>274.5</v>
      </c>
      <c r="H16" s="275">
        <v>521.79999999999995</v>
      </c>
      <c r="I16" s="275">
        <v>496.9</v>
      </c>
      <c r="J16" s="275">
        <v>82.5</v>
      </c>
      <c r="K16" s="276">
        <v>179.5</v>
      </c>
    </row>
    <row r="17" spans="1:11">
      <c r="A17" s="350" t="s">
        <v>1489</v>
      </c>
      <c r="B17" s="275"/>
      <c r="C17" s="275"/>
      <c r="D17" s="275"/>
      <c r="E17" s="275"/>
      <c r="F17" s="275"/>
      <c r="G17" s="275"/>
      <c r="H17" s="275"/>
      <c r="I17" s="275"/>
      <c r="J17" s="275"/>
      <c r="K17" s="276"/>
    </row>
    <row r="18" spans="1:11">
      <c r="A18" s="250" t="s">
        <v>1490</v>
      </c>
      <c r="B18" s="275">
        <v>16350.5</v>
      </c>
      <c r="C18" s="275">
        <v>7069.8</v>
      </c>
      <c r="D18" s="275">
        <v>1706.6</v>
      </c>
      <c r="E18" s="275">
        <v>312.10000000000002</v>
      </c>
      <c r="F18" s="275">
        <v>4582.2</v>
      </c>
      <c r="G18" s="275">
        <v>4043.5</v>
      </c>
      <c r="H18" s="275">
        <v>4306.5</v>
      </c>
      <c r="I18" s="275">
        <v>9801.6</v>
      </c>
      <c r="J18" s="275">
        <v>1992.5</v>
      </c>
      <c r="K18" s="276">
        <v>4996.8</v>
      </c>
    </row>
    <row r="19" spans="1:11">
      <c r="A19" s="526" t="s">
        <v>1491</v>
      </c>
      <c r="B19" s="278"/>
      <c r="C19" s="275"/>
      <c r="D19" s="278"/>
      <c r="E19" s="275"/>
      <c r="F19" s="275"/>
      <c r="G19" s="278"/>
      <c r="H19" s="275"/>
      <c r="I19" s="278"/>
      <c r="J19" s="275"/>
      <c r="K19" s="276"/>
    </row>
    <row r="20" spans="1:11" s="533" customFormat="1" ht="26.1" customHeight="1">
      <c r="A20" s="324" t="s">
        <v>1546</v>
      </c>
      <c r="B20" s="301" t="s">
        <v>20</v>
      </c>
      <c r="C20" s="301" t="s">
        <v>20</v>
      </c>
      <c r="D20" s="301" t="s">
        <v>20</v>
      </c>
      <c r="E20" s="301" t="s">
        <v>20</v>
      </c>
      <c r="F20" s="301" t="s">
        <v>20</v>
      </c>
      <c r="G20" s="301" t="s">
        <v>20</v>
      </c>
      <c r="H20" s="301" t="s">
        <v>20</v>
      </c>
      <c r="I20" s="301" t="s">
        <v>20</v>
      </c>
      <c r="J20" s="301" t="s">
        <v>20</v>
      </c>
      <c r="K20" s="302" t="s">
        <v>20</v>
      </c>
    </row>
    <row r="21" spans="1:11">
      <c r="A21" s="266" t="s">
        <v>1547</v>
      </c>
      <c r="B21" s="275"/>
      <c r="C21" s="275"/>
      <c r="D21" s="275"/>
      <c r="E21" s="275"/>
      <c r="F21" s="275"/>
      <c r="G21" s="275"/>
      <c r="H21" s="275"/>
      <c r="I21" s="275"/>
      <c r="J21" s="275"/>
      <c r="K21" s="276"/>
    </row>
    <row r="22" spans="1:11" ht="26.1" customHeight="1">
      <c r="A22" s="527" t="s">
        <v>1492</v>
      </c>
      <c r="B22" s="275">
        <v>360.6</v>
      </c>
      <c r="C22" s="275">
        <v>22.8</v>
      </c>
      <c r="D22" s="275">
        <v>0.2</v>
      </c>
      <c r="E22" s="275">
        <v>8</v>
      </c>
      <c r="F22" s="275">
        <v>181.1</v>
      </c>
      <c r="G22" s="275">
        <v>153.1</v>
      </c>
      <c r="H22" s="275">
        <v>143.6</v>
      </c>
      <c r="I22" s="275">
        <v>248.4</v>
      </c>
      <c r="J22" s="275">
        <v>70.400000000000006</v>
      </c>
      <c r="K22" s="276">
        <v>88.5</v>
      </c>
    </row>
    <row r="23" spans="1:11" ht="26.1" customHeight="1">
      <c r="A23" s="528" t="s">
        <v>1493</v>
      </c>
      <c r="B23" s="275"/>
      <c r="C23" s="275"/>
      <c r="D23" s="275"/>
      <c r="E23" s="275"/>
      <c r="F23" s="275"/>
      <c r="G23" s="275"/>
      <c r="H23" s="275"/>
      <c r="I23" s="275"/>
      <c r="J23" s="275"/>
      <c r="K23" s="276"/>
    </row>
    <row r="24" spans="1:11">
      <c r="A24" s="250" t="s">
        <v>940</v>
      </c>
      <c r="B24" s="275">
        <v>975.1</v>
      </c>
      <c r="C24" s="275">
        <v>100.4</v>
      </c>
      <c r="D24" s="278">
        <v>16.7</v>
      </c>
      <c r="E24" s="275">
        <v>14.3</v>
      </c>
      <c r="F24" s="275">
        <v>387.9</v>
      </c>
      <c r="G24" s="278">
        <v>339.2</v>
      </c>
      <c r="H24" s="275">
        <v>398.6</v>
      </c>
      <c r="I24" s="278">
        <v>360.2</v>
      </c>
      <c r="J24" s="275">
        <v>26</v>
      </c>
      <c r="K24" s="276">
        <v>230</v>
      </c>
    </row>
    <row r="25" spans="1:11">
      <c r="A25" s="266" t="s">
        <v>941</v>
      </c>
      <c r="B25" s="275"/>
      <c r="C25" s="275"/>
      <c r="D25" s="275"/>
      <c r="E25" s="275"/>
      <c r="F25" s="275"/>
      <c r="G25" s="275"/>
      <c r="H25" s="275"/>
      <c r="I25" s="275"/>
      <c r="J25" s="275"/>
      <c r="K25" s="276"/>
    </row>
    <row r="26" spans="1:11" ht="13.5" customHeight="1">
      <c r="A26" s="250" t="s">
        <v>1494</v>
      </c>
      <c r="B26" s="275">
        <v>3280.3</v>
      </c>
      <c r="C26" s="275">
        <v>1222</v>
      </c>
      <c r="D26" s="275">
        <v>22.9</v>
      </c>
      <c r="E26" s="275">
        <v>1062.7</v>
      </c>
      <c r="F26" s="275">
        <v>1385.9</v>
      </c>
      <c r="G26" s="275">
        <v>1298</v>
      </c>
      <c r="H26" s="275">
        <v>646.9</v>
      </c>
      <c r="I26" s="275">
        <v>2112.4</v>
      </c>
      <c r="J26" s="275">
        <v>297.7</v>
      </c>
      <c r="K26" s="276">
        <v>1365.6</v>
      </c>
    </row>
    <row r="27" spans="1:11" ht="13.5" customHeight="1">
      <c r="A27" s="266" t="s">
        <v>1495</v>
      </c>
      <c r="B27" s="275"/>
      <c r="C27" s="275"/>
      <c r="D27" s="275"/>
      <c r="E27" s="275"/>
      <c r="F27" s="275"/>
      <c r="G27" s="275"/>
      <c r="H27" s="275"/>
      <c r="I27" s="275"/>
      <c r="J27" s="275"/>
      <c r="K27" s="276"/>
    </row>
    <row r="28" spans="1:11">
      <c r="A28" s="250" t="s">
        <v>944</v>
      </c>
      <c r="B28" s="275">
        <v>361.9</v>
      </c>
      <c r="C28" s="275">
        <v>9.5</v>
      </c>
      <c r="D28" s="275" t="s">
        <v>623</v>
      </c>
      <c r="E28" s="275">
        <v>3.3</v>
      </c>
      <c r="F28" s="275">
        <v>245.3</v>
      </c>
      <c r="G28" s="275">
        <v>226.3</v>
      </c>
      <c r="H28" s="275">
        <v>90.5</v>
      </c>
      <c r="I28" s="275">
        <v>296</v>
      </c>
      <c r="J28" s="275">
        <v>71.2</v>
      </c>
      <c r="K28" s="276">
        <v>132.80000000000001</v>
      </c>
    </row>
    <row r="29" spans="1:11">
      <c r="A29" s="266" t="s">
        <v>945</v>
      </c>
      <c r="B29" s="275"/>
      <c r="C29" s="275"/>
      <c r="D29" s="275"/>
      <c r="E29" s="275"/>
      <c r="F29" s="275"/>
      <c r="G29" s="275"/>
      <c r="H29" s="275"/>
      <c r="I29" s="275"/>
      <c r="J29" s="275"/>
      <c r="K29" s="276"/>
    </row>
    <row r="30" spans="1:11" ht="13.5" customHeight="1">
      <c r="A30" s="250" t="s">
        <v>1496</v>
      </c>
      <c r="B30" s="275">
        <v>96.4</v>
      </c>
      <c r="C30" s="275">
        <v>8.9</v>
      </c>
      <c r="D30" s="275" t="s">
        <v>623</v>
      </c>
      <c r="E30" s="275">
        <v>1.9</v>
      </c>
      <c r="F30" s="275">
        <v>10.4</v>
      </c>
      <c r="G30" s="275">
        <v>4.5999999999999996</v>
      </c>
      <c r="H30" s="275">
        <v>76.2</v>
      </c>
      <c r="I30" s="275">
        <v>47.5</v>
      </c>
      <c r="J30" s="275">
        <v>5.9</v>
      </c>
      <c r="K30" s="276">
        <v>16.8</v>
      </c>
    </row>
    <row r="31" spans="1:11" ht="13.5" customHeight="1">
      <c r="A31" s="266" t="s">
        <v>1497</v>
      </c>
      <c r="B31" s="275"/>
      <c r="C31" s="275"/>
      <c r="D31" s="275"/>
      <c r="E31" s="275"/>
      <c r="F31" s="275"/>
      <c r="G31" s="275"/>
      <c r="H31" s="275"/>
      <c r="I31" s="275"/>
      <c r="J31" s="275"/>
      <c r="K31" s="276"/>
    </row>
    <row r="32" spans="1:11">
      <c r="A32" s="250" t="s">
        <v>948</v>
      </c>
      <c r="B32" s="275">
        <v>123.9</v>
      </c>
      <c r="C32" s="275">
        <v>46.5</v>
      </c>
      <c r="D32" s="275">
        <v>22</v>
      </c>
      <c r="E32" s="275">
        <v>10.199999999999999</v>
      </c>
      <c r="F32" s="275">
        <v>43</v>
      </c>
      <c r="G32" s="275">
        <v>39.5</v>
      </c>
      <c r="H32" s="275">
        <v>32.200000000000003</v>
      </c>
      <c r="I32" s="275">
        <v>66.7</v>
      </c>
      <c r="J32" s="275">
        <v>9.3000000000000007</v>
      </c>
      <c r="K32" s="276">
        <v>43.4</v>
      </c>
    </row>
    <row r="33" spans="1:11">
      <c r="A33" s="266" t="s">
        <v>949</v>
      </c>
      <c r="B33" s="275"/>
      <c r="C33" s="275"/>
      <c r="D33" s="275"/>
      <c r="E33" s="275"/>
      <c r="F33" s="275"/>
      <c r="G33" s="275"/>
      <c r="H33" s="275"/>
      <c r="I33" s="275"/>
      <c r="J33" s="275"/>
      <c r="K33" s="276"/>
    </row>
    <row r="34" spans="1:11" ht="13.5" customHeight="1">
      <c r="A34" s="250" t="s">
        <v>1498</v>
      </c>
      <c r="B34" s="275">
        <v>665.9</v>
      </c>
      <c r="C34" s="275">
        <v>280.2</v>
      </c>
      <c r="D34" s="275">
        <v>1.3</v>
      </c>
      <c r="E34" s="275">
        <v>0.1</v>
      </c>
      <c r="F34" s="275">
        <v>82.6</v>
      </c>
      <c r="G34" s="275">
        <v>71.599999999999994</v>
      </c>
      <c r="H34" s="275">
        <v>284.7</v>
      </c>
      <c r="I34" s="275">
        <v>780.1</v>
      </c>
      <c r="J34" s="275">
        <v>178.6</v>
      </c>
      <c r="K34" s="276">
        <v>80.099999999999994</v>
      </c>
    </row>
    <row r="35" spans="1:11">
      <c r="A35" s="266" t="s">
        <v>953</v>
      </c>
      <c r="B35" s="275"/>
      <c r="C35" s="275"/>
      <c r="D35" s="275"/>
      <c r="E35" s="275"/>
      <c r="F35" s="275"/>
      <c r="G35" s="275"/>
      <c r="H35" s="275"/>
      <c r="I35" s="275"/>
      <c r="J35" s="275"/>
      <c r="K35" s="276"/>
    </row>
    <row r="36" spans="1:11">
      <c r="A36" s="250"/>
      <c r="B36" s="250"/>
      <c r="C36" s="250"/>
      <c r="D36" s="250"/>
      <c r="E36" s="250"/>
      <c r="F36" s="250"/>
      <c r="G36" s="250"/>
      <c r="H36" s="250"/>
      <c r="I36" s="250"/>
      <c r="J36" s="250"/>
      <c r="K36" s="250"/>
    </row>
    <row r="37" spans="1:11" ht="24" customHeight="1">
      <c r="A37" s="687" t="s">
        <v>1548</v>
      </c>
      <c r="B37" s="687"/>
      <c r="C37" s="687"/>
      <c r="D37" s="687"/>
      <c r="E37" s="687"/>
      <c r="F37" s="687"/>
      <c r="G37" s="687"/>
      <c r="H37" s="687"/>
      <c r="I37" s="687"/>
      <c r="J37" s="687"/>
      <c r="K37" s="687"/>
    </row>
    <row r="38" spans="1:11">
      <c r="A38" s="637" t="s">
        <v>1499</v>
      </c>
      <c r="B38" s="637"/>
      <c r="C38" s="637"/>
      <c r="D38" s="637"/>
      <c r="E38" s="637"/>
      <c r="F38" s="637"/>
      <c r="G38" s="637"/>
      <c r="H38" s="637"/>
      <c r="I38" s="637"/>
      <c r="J38" s="637"/>
      <c r="K38" s="637"/>
    </row>
  </sheetData>
  <sheetProtection formatCells="0" formatColumns="0" formatRows="0" insertColumns="0" insertRows="0" insertHyperlinks="0" deleteColumns="0" deleteRows="0" sort="0" autoFilter="0" pivotTables="0"/>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I1" sqref="I1"/>
    </sheetView>
  </sheetViews>
  <sheetFormatPr defaultColWidth="9.140625" defaultRowHeight="12.75"/>
  <cols>
    <col min="1" max="1" width="4.85546875" style="138" customWidth="1"/>
    <col min="2" max="2" width="21.7109375" style="138" customWidth="1"/>
    <col min="3" max="10" width="12.7109375" style="138" customWidth="1"/>
    <col min="11" max="16384" width="9.140625" style="138"/>
  </cols>
  <sheetData>
    <row r="1" spans="1:10">
      <c r="A1" s="138" t="s">
        <v>202</v>
      </c>
      <c r="I1" s="536" t="s">
        <v>1</v>
      </c>
      <c r="J1" s="141"/>
    </row>
    <row r="2" spans="1:10">
      <c r="A2" s="140" t="s">
        <v>203</v>
      </c>
      <c r="B2" s="140"/>
      <c r="C2" s="168"/>
      <c r="D2" s="168"/>
      <c r="E2" s="168"/>
      <c r="F2" s="168"/>
      <c r="G2" s="168"/>
      <c r="H2" s="168"/>
      <c r="I2" s="537" t="s">
        <v>3</v>
      </c>
      <c r="J2" s="141"/>
    </row>
    <row r="3" spans="1:10" s="141" customFormat="1" ht="90.75" customHeight="1">
      <c r="A3" s="558" t="s">
        <v>188</v>
      </c>
      <c r="B3" s="566"/>
      <c r="C3" s="571" t="s">
        <v>204</v>
      </c>
      <c r="D3" s="558"/>
      <c r="E3" s="566"/>
      <c r="F3" s="558" t="s">
        <v>205</v>
      </c>
      <c r="G3" s="558"/>
      <c r="H3" s="566"/>
      <c r="I3" s="558" t="s">
        <v>206</v>
      </c>
      <c r="J3" s="558"/>
    </row>
    <row r="4" spans="1:10" s="141" customFormat="1" ht="17.25" customHeight="1">
      <c r="A4" s="576" t="s">
        <v>207</v>
      </c>
      <c r="B4" s="577"/>
      <c r="C4" s="572"/>
      <c r="D4" s="573"/>
      <c r="E4" s="574"/>
      <c r="F4" s="573"/>
      <c r="G4" s="573"/>
      <c r="H4" s="574"/>
      <c r="I4" s="573"/>
      <c r="J4" s="573"/>
    </row>
    <row r="5" spans="1:10" s="141" customFormat="1" ht="58.5" customHeight="1" thickBot="1">
      <c r="A5" s="576"/>
      <c r="B5" s="577"/>
      <c r="C5" s="182" t="s">
        <v>196</v>
      </c>
      <c r="D5" s="183" t="s">
        <v>197</v>
      </c>
      <c r="E5" s="184" t="s">
        <v>198</v>
      </c>
      <c r="F5" s="182" t="s">
        <v>208</v>
      </c>
      <c r="G5" s="183" t="s">
        <v>197</v>
      </c>
      <c r="H5" s="171" t="s">
        <v>198</v>
      </c>
      <c r="I5" s="169" t="s">
        <v>208</v>
      </c>
      <c r="J5" s="185" t="s">
        <v>197</v>
      </c>
    </row>
    <row r="6" spans="1:10" s="141" customFormat="1" ht="3.95" customHeight="1" thickTop="1">
      <c r="A6" s="186"/>
      <c r="B6" s="173"/>
      <c r="C6" s="146"/>
      <c r="D6" s="146"/>
      <c r="E6" s="146"/>
      <c r="F6" s="146"/>
      <c r="G6" s="146"/>
      <c r="H6" s="146"/>
      <c r="I6" s="146"/>
      <c r="J6" s="148"/>
    </row>
    <row r="7" spans="1:10">
      <c r="A7" s="141">
        <v>2023</v>
      </c>
      <c r="B7" s="174" t="s">
        <v>199</v>
      </c>
      <c r="C7" s="187">
        <v>121.6</v>
      </c>
      <c r="D7" s="157">
        <v>97.9</v>
      </c>
      <c r="E7" s="150" t="s">
        <v>20</v>
      </c>
      <c r="F7" s="188">
        <v>6090.03</v>
      </c>
      <c r="G7" s="157">
        <v>111.6</v>
      </c>
      <c r="H7" s="150" t="s">
        <v>20</v>
      </c>
      <c r="I7" s="188">
        <v>2949.48</v>
      </c>
      <c r="J7" s="176">
        <v>117.5</v>
      </c>
    </row>
    <row r="8" spans="1:10" s="141" customFormat="1" ht="12" customHeight="1">
      <c r="A8" s="141">
        <v>2024</v>
      </c>
      <c r="B8" s="174" t="s">
        <v>199</v>
      </c>
      <c r="C8" s="157">
        <v>119.8</v>
      </c>
      <c r="D8" s="157">
        <v>98.5</v>
      </c>
      <c r="E8" s="150" t="s">
        <v>20</v>
      </c>
      <c r="F8" s="188">
        <v>7065.89</v>
      </c>
      <c r="G8" s="157">
        <v>116</v>
      </c>
      <c r="H8" s="150" t="s">
        <v>20</v>
      </c>
      <c r="I8" s="188">
        <v>3372.43</v>
      </c>
      <c r="J8" s="176">
        <v>114.3</v>
      </c>
    </row>
    <row r="9" spans="1:10" s="141" customFormat="1" ht="12" customHeight="1">
      <c r="A9" s="141">
        <v>2024</v>
      </c>
      <c r="B9" s="179" t="s">
        <v>25</v>
      </c>
      <c r="C9" s="157">
        <v>120.6</v>
      </c>
      <c r="D9" s="157">
        <v>99.6</v>
      </c>
      <c r="E9" s="157">
        <v>99.9</v>
      </c>
      <c r="F9" s="188">
        <v>6648.81</v>
      </c>
      <c r="G9" s="157">
        <v>117</v>
      </c>
      <c r="H9" s="157">
        <v>102.2</v>
      </c>
      <c r="I9" s="189" t="s">
        <v>20</v>
      </c>
      <c r="J9" s="151" t="s">
        <v>20</v>
      </c>
    </row>
    <row r="10" spans="1:10" s="141" customFormat="1" ht="12" customHeight="1">
      <c r="A10" s="141">
        <v>2024</v>
      </c>
      <c r="B10" s="179" t="s">
        <v>26</v>
      </c>
      <c r="C10" s="157">
        <v>120.7</v>
      </c>
      <c r="D10" s="157">
        <v>99.9</v>
      </c>
      <c r="E10" s="157">
        <v>100</v>
      </c>
      <c r="F10" s="188">
        <v>6809.78</v>
      </c>
      <c r="G10" s="157">
        <v>117.7</v>
      </c>
      <c r="H10" s="157">
        <v>102.4</v>
      </c>
      <c r="I10" s="189" t="s">
        <v>20</v>
      </c>
      <c r="J10" s="151" t="s">
        <v>20</v>
      </c>
    </row>
    <row r="11" spans="1:10" s="141" customFormat="1" ht="12" customHeight="1">
      <c r="A11" s="141">
        <v>2024</v>
      </c>
      <c r="B11" s="179" t="s">
        <v>27</v>
      </c>
      <c r="C11" s="157">
        <v>120.5</v>
      </c>
      <c r="D11" s="157">
        <v>99.7</v>
      </c>
      <c r="E11" s="157">
        <v>99.9</v>
      </c>
      <c r="F11" s="188">
        <v>6923.18</v>
      </c>
      <c r="G11" s="157">
        <v>113</v>
      </c>
      <c r="H11" s="157">
        <v>101.7</v>
      </c>
      <c r="I11" s="188">
        <v>3175.94</v>
      </c>
      <c r="J11" s="158">
        <v>116.5</v>
      </c>
    </row>
    <row r="12" spans="1:10" s="141" customFormat="1" ht="12" customHeight="1">
      <c r="A12" s="141">
        <v>2024</v>
      </c>
      <c r="B12" s="179" t="s">
        <v>28</v>
      </c>
      <c r="C12" s="157">
        <v>120.5</v>
      </c>
      <c r="D12" s="157">
        <v>99.4</v>
      </c>
      <c r="E12" s="157">
        <v>100</v>
      </c>
      <c r="F12" s="188">
        <v>6856.01</v>
      </c>
      <c r="G12" s="157">
        <v>114.4</v>
      </c>
      <c r="H12" s="157">
        <v>99</v>
      </c>
      <c r="I12" s="189" t="s">
        <v>20</v>
      </c>
      <c r="J12" s="151" t="s">
        <v>20</v>
      </c>
    </row>
    <row r="13" spans="1:10" s="141" customFormat="1" ht="12" customHeight="1">
      <c r="A13" s="141">
        <v>2024</v>
      </c>
      <c r="B13" s="179" t="s">
        <v>29</v>
      </c>
      <c r="C13" s="157">
        <v>120.3</v>
      </c>
      <c r="D13" s="157">
        <v>99.3</v>
      </c>
      <c r="E13" s="157">
        <v>99.8</v>
      </c>
      <c r="F13" s="188">
        <v>6940.37</v>
      </c>
      <c r="G13" s="157">
        <v>115.3</v>
      </c>
      <c r="H13" s="157">
        <v>101.2</v>
      </c>
      <c r="I13" s="189" t="s">
        <v>20</v>
      </c>
      <c r="J13" s="151" t="s">
        <v>20</v>
      </c>
    </row>
    <row r="14" spans="1:10" s="141" customFormat="1" ht="12" customHeight="1">
      <c r="A14" s="141">
        <v>2024</v>
      </c>
      <c r="B14" s="179" t="s">
        <v>30</v>
      </c>
      <c r="C14" s="157">
        <v>119.9</v>
      </c>
      <c r="D14" s="157">
        <v>98.7</v>
      </c>
      <c r="E14" s="157">
        <v>99.6</v>
      </c>
      <c r="F14" s="188">
        <v>6837.92</v>
      </c>
      <c r="G14" s="157">
        <v>114.6</v>
      </c>
      <c r="H14" s="157">
        <v>98.5</v>
      </c>
      <c r="I14" s="188">
        <v>3298.88</v>
      </c>
      <c r="J14" s="158">
        <v>115.1</v>
      </c>
    </row>
    <row r="15" spans="1:10">
      <c r="A15" s="141">
        <v>2024</v>
      </c>
      <c r="B15" s="179" t="s">
        <v>31</v>
      </c>
      <c r="C15" s="175">
        <v>120.1</v>
      </c>
      <c r="D15" s="157">
        <v>98.6</v>
      </c>
      <c r="E15" s="157">
        <v>100.2</v>
      </c>
      <c r="F15" s="188">
        <v>7131.63</v>
      </c>
      <c r="G15" s="157">
        <v>113.2</v>
      </c>
      <c r="H15" s="157">
        <v>104.3</v>
      </c>
      <c r="I15" s="189" t="s">
        <v>20</v>
      </c>
      <c r="J15" s="151" t="s">
        <v>20</v>
      </c>
    </row>
    <row r="16" spans="1:10">
      <c r="A16" s="141">
        <v>2024</v>
      </c>
      <c r="B16" s="179" t="s">
        <v>32</v>
      </c>
      <c r="C16" s="175">
        <v>119.6</v>
      </c>
      <c r="D16" s="157">
        <v>98.6</v>
      </c>
      <c r="E16" s="157">
        <v>99.5</v>
      </c>
      <c r="F16" s="188">
        <v>7075.67</v>
      </c>
      <c r="G16" s="157">
        <v>116.1</v>
      </c>
      <c r="H16" s="157">
        <v>99.2</v>
      </c>
      <c r="I16" s="189" t="s">
        <v>20</v>
      </c>
      <c r="J16" s="151" t="s">
        <v>20</v>
      </c>
    </row>
    <row r="17" spans="1:10">
      <c r="A17" s="141">
        <v>2024</v>
      </c>
      <c r="B17" s="179" t="s">
        <v>33</v>
      </c>
      <c r="C17" s="175">
        <v>119.4</v>
      </c>
      <c r="D17" s="157">
        <v>98.6</v>
      </c>
      <c r="E17" s="157">
        <v>99.8</v>
      </c>
      <c r="F17" s="188">
        <v>7089.11</v>
      </c>
      <c r="G17" s="157">
        <v>116.4</v>
      </c>
      <c r="H17" s="157">
        <v>100.2</v>
      </c>
      <c r="I17" s="188">
        <v>3347.19</v>
      </c>
      <c r="J17" s="176">
        <v>114.6</v>
      </c>
    </row>
    <row r="18" spans="1:10" s="141" customFormat="1" ht="12" customHeight="1">
      <c r="A18" s="141">
        <v>2024</v>
      </c>
      <c r="B18" s="179">
        <v>10</v>
      </c>
      <c r="C18" s="157">
        <v>119.2</v>
      </c>
      <c r="D18" s="157">
        <v>98.7</v>
      </c>
      <c r="E18" s="157">
        <v>99.9</v>
      </c>
      <c r="F18" s="188">
        <v>7191.75</v>
      </c>
      <c r="G18" s="157">
        <v>115</v>
      </c>
      <c r="H18" s="157">
        <v>101.4</v>
      </c>
      <c r="I18" s="189" t="s">
        <v>20</v>
      </c>
      <c r="J18" s="151" t="s">
        <v>20</v>
      </c>
    </row>
    <row r="19" spans="1:10" s="141" customFormat="1" ht="12" customHeight="1">
      <c r="A19" s="141">
        <v>2024</v>
      </c>
      <c r="B19" s="179">
        <v>11</v>
      </c>
      <c r="C19" s="157">
        <v>119.6</v>
      </c>
      <c r="D19" s="157">
        <v>99</v>
      </c>
      <c r="E19" s="157">
        <v>100.3</v>
      </c>
      <c r="F19" s="188">
        <v>7290.1</v>
      </c>
      <c r="G19" s="157">
        <v>114.6</v>
      </c>
      <c r="H19" s="157">
        <v>101.4</v>
      </c>
      <c r="I19" s="189" t="s">
        <v>20</v>
      </c>
      <c r="J19" s="151" t="s">
        <v>20</v>
      </c>
    </row>
    <row r="20" spans="1:10" s="141" customFormat="1" ht="12" customHeight="1">
      <c r="A20" s="141">
        <v>2024</v>
      </c>
      <c r="B20" s="179">
        <v>12</v>
      </c>
      <c r="C20" s="157">
        <v>119.8</v>
      </c>
      <c r="D20" s="157">
        <v>99.2</v>
      </c>
      <c r="E20" s="157">
        <v>100.2</v>
      </c>
      <c r="F20" s="188">
        <v>7354.33</v>
      </c>
      <c r="G20" s="157">
        <v>113</v>
      </c>
      <c r="H20" s="157">
        <v>100.9</v>
      </c>
      <c r="I20" s="188">
        <v>3372.43</v>
      </c>
      <c r="J20" s="158">
        <v>114.3</v>
      </c>
    </row>
    <row r="21" spans="1:10" s="141" customFormat="1" ht="18" customHeight="1">
      <c r="A21" s="141">
        <v>2025</v>
      </c>
      <c r="B21" s="179" t="s">
        <v>25</v>
      </c>
      <c r="C21" s="157">
        <v>119.3</v>
      </c>
      <c r="D21" s="157">
        <v>98.9</v>
      </c>
      <c r="E21" s="157">
        <v>99.6</v>
      </c>
      <c r="F21" s="188">
        <v>7230.7</v>
      </c>
      <c r="G21" s="157">
        <v>108.8</v>
      </c>
      <c r="H21" s="157">
        <v>98.3</v>
      </c>
      <c r="I21" s="189" t="s">
        <v>20</v>
      </c>
      <c r="J21" s="151" t="s">
        <v>20</v>
      </c>
    </row>
    <row r="22" spans="1:10" s="141" customFormat="1" ht="12" customHeight="1">
      <c r="A22" s="141">
        <v>2025</v>
      </c>
      <c r="B22" s="179" t="s">
        <v>26</v>
      </c>
      <c r="C22" s="157">
        <v>119.3</v>
      </c>
      <c r="D22" s="157">
        <v>98.9</v>
      </c>
      <c r="E22" s="157">
        <v>100</v>
      </c>
      <c r="F22" s="188">
        <v>7246.44</v>
      </c>
      <c r="G22" s="157">
        <v>106.4</v>
      </c>
      <c r="H22" s="157">
        <v>100.2</v>
      </c>
      <c r="I22" s="189" t="s">
        <v>20</v>
      </c>
      <c r="J22" s="151" t="s">
        <v>20</v>
      </c>
    </row>
    <row r="23" spans="1:10" s="141" customFormat="1" ht="12" customHeight="1">
      <c r="A23" s="141">
        <v>2025</v>
      </c>
      <c r="B23" s="179" t="s">
        <v>27</v>
      </c>
      <c r="C23" s="157">
        <v>119.3</v>
      </c>
      <c r="D23" s="157">
        <v>99</v>
      </c>
      <c r="E23" s="157">
        <v>100</v>
      </c>
      <c r="F23" s="188">
        <v>7496.27</v>
      </c>
      <c r="G23" s="157">
        <v>108.3</v>
      </c>
      <c r="H23" s="157">
        <v>103.4</v>
      </c>
      <c r="I23" s="188">
        <v>3530.65</v>
      </c>
      <c r="J23" s="158">
        <v>111.2</v>
      </c>
    </row>
    <row r="24" spans="1:10" s="141" customFormat="1" ht="3.95" customHeight="1"/>
    <row r="25" spans="1:10" s="141" customFormat="1" ht="12" customHeight="1">
      <c r="A25" s="564" t="s">
        <v>209</v>
      </c>
      <c r="B25" s="564"/>
      <c r="C25" s="564"/>
      <c r="D25" s="564"/>
      <c r="E25" s="564"/>
      <c r="F25" s="564"/>
      <c r="G25" s="564"/>
      <c r="H25" s="564"/>
      <c r="I25" s="564"/>
      <c r="J25" s="564"/>
    </row>
    <row r="26" spans="1:10" s="141" customFormat="1" ht="12" customHeight="1">
      <c r="A26" s="565" t="s">
        <v>210</v>
      </c>
      <c r="B26" s="565"/>
      <c r="C26" s="565"/>
      <c r="D26" s="565"/>
      <c r="E26" s="565"/>
      <c r="F26" s="565"/>
      <c r="G26" s="565"/>
      <c r="H26" s="565"/>
      <c r="I26" s="565"/>
      <c r="J26" s="565"/>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1" sqref="J1"/>
    </sheetView>
  </sheetViews>
  <sheetFormatPr defaultColWidth="9.140625" defaultRowHeight="12.75"/>
  <cols>
    <col min="1" max="1" width="45.5703125" style="248" customWidth="1"/>
    <col min="2" max="11" width="11.5703125" style="248" customWidth="1"/>
    <col min="12" max="16384" width="9.140625" style="248"/>
  </cols>
  <sheetData>
    <row r="1" spans="1:11" ht="14.25" customHeight="1">
      <c r="A1" s="248" t="s">
        <v>1479</v>
      </c>
      <c r="F1" s="249"/>
      <c r="H1" s="249"/>
      <c r="J1" s="536" t="s">
        <v>1</v>
      </c>
      <c r="K1" s="250"/>
    </row>
    <row r="2" spans="1:11">
      <c r="A2" s="248" t="s">
        <v>1549</v>
      </c>
      <c r="J2" s="537" t="s">
        <v>3</v>
      </c>
      <c r="K2" s="250"/>
    </row>
    <row r="3" spans="1:11" ht="14.25" customHeight="1">
      <c r="A3" s="248" t="s">
        <v>1480</v>
      </c>
    </row>
    <row r="4" spans="1:11">
      <c r="A4" s="248" t="s">
        <v>1550</v>
      </c>
    </row>
    <row r="5" spans="1:11" ht="15.75" customHeight="1">
      <c r="A5" s="633" t="s">
        <v>918</v>
      </c>
      <c r="B5" s="639" t="s">
        <v>1481</v>
      </c>
      <c r="C5" s="632"/>
      <c r="D5" s="632"/>
      <c r="E5" s="632"/>
      <c r="F5" s="632"/>
      <c r="G5" s="632"/>
      <c r="H5" s="633"/>
      <c r="I5" s="639" t="s">
        <v>1463</v>
      </c>
      <c r="J5" s="632"/>
      <c r="K5" s="632"/>
    </row>
    <row r="6" spans="1:11">
      <c r="A6" s="633"/>
      <c r="B6" s="683"/>
      <c r="C6" s="639" t="s">
        <v>1465</v>
      </c>
      <c r="D6" s="659"/>
      <c r="E6" s="675"/>
      <c r="F6" s="640" t="s">
        <v>1482</v>
      </c>
      <c r="G6" s="290"/>
      <c r="H6" s="628" t="s">
        <v>1483</v>
      </c>
      <c r="I6" s="683"/>
      <c r="J6" s="639" t="s">
        <v>1484</v>
      </c>
      <c r="K6" s="639" t="s">
        <v>1485</v>
      </c>
    </row>
    <row r="7" spans="1:11">
      <c r="A7" s="633"/>
      <c r="B7" s="683"/>
      <c r="C7" s="683"/>
      <c r="D7" s="639" t="s">
        <v>1486</v>
      </c>
      <c r="E7" s="628" t="s">
        <v>1475</v>
      </c>
      <c r="F7" s="688"/>
      <c r="G7" s="639" t="s">
        <v>1487</v>
      </c>
      <c r="H7" s="658"/>
      <c r="I7" s="683"/>
      <c r="J7" s="683"/>
      <c r="K7" s="683"/>
    </row>
    <row r="8" spans="1:11">
      <c r="A8" s="633"/>
      <c r="B8" s="683"/>
      <c r="C8" s="683"/>
      <c r="D8" s="683"/>
      <c r="E8" s="658"/>
      <c r="F8" s="688"/>
      <c r="G8" s="683"/>
      <c r="H8" s="658"/>
      <c r="I8" s="683"/>
      <c r="J8" s="683"/>
      <c r="K8" s="683"/>
    </row>
    <row r="9" spans="1:11" ht="74.25" customHeight="1">
      <c r="A9" s="633"/>
      <c r="B9" s="641"/>
      <c r="C9" s="641"/>
      <c r="D9" s="641"/>
      <c r="E9" s="638"/>
      <c r="F9" s="689"/>
      <c r="G9" s="641"/>
      <c r="H9" s="638"/>
      <c r="I9" s="641"/>
      <c r="J9" s="641"/>
      <c r="K9" s="641"/>
    </row>
    <row r="10" spans="1:11" ht="17.25" customHeight="1" thickBot="1">
      <c r="A10" s="662"/>
      <c r="B10" s="685" t="s">
        <v>1477</v>
      </c>
      <c r="C10" s="685"/>
      <c r="D10" s="685"/>
      <c r="E10" s="685"/>
      <c r="F10" s="685"/>
      <c r="G10" s="685"/>
      <c r="H10" s="685"/>
      <c r="I10" s="685"/>
      <c r="J10" s="685"/>
      <c r="K10" s="686"/>
    </row>
    <row r="11" spans="1:11" ht="13.5" customHeight="1" thickTop="1">
      <c r="A11" s="314"/>
      <c r="B11" s="525"/>
      <c r="C11" s="525"/>
      <c r="D11" s="525"/>
      <c r="E11" s="525"/>
      <c r="F11" s="525"/>
      <c r="G11" s="525"/>
      <c r="H11" s="525"/>
      <c r="I11" s="525"/>
      <c r="J11" s="525"/>
      <c r="K11" s="306"/>
    </row>
    <row r="12" spans="1:11">
      <c r="A12" s="299" t="s">
        <v>105</v>
      </c>
      <c r="B12" s="264">
        <v>26344.1</v>
      </c>
      <c r="C12" s="264">
        <v>9227.7999999999993</v>
      </c>
      <c r="D12" s="264">
        <v>1885.6</v>
      </c>
      <c r="E12" s="264">
        <v>1542.7</v>
      </c>
      <c r="F12" s="264">
        <v>9939.5</v>
      </c>
      <c r="G12" s="264">
        <v>8160.6</v>
      </c>
      <c r="H12" s="264">
        <v>6416.8</v>
      </c>
      <c r="I12" s="264">
        <v>15146.7</v>
      </c>
      <c r="J12" s="264">
        <v>2624.2</v>
      </c>
      <c r="K12" s="281">
        <v>7994.9</v>
      </c>
    </row>
    <row r="13" spans="1:11">
      <c r="A13" s="266" t="s">
        <v>106</v>
      </c>
      <c r="B13" s="275"/>
      <c r="C13" s="275"/>
      <c r="D13" s="275"/>
      <c r="E13" s="275"/>
      <c r="F13" s="275"/>
      <c r="G13" s="275"/>
      <c r="H13" s="275"/>
      <c r="I13" s="275"/>
      <c r="J13" s="275"/>
      <c r="K13" s="276"/>
    </row>
    <row r="14" spans="1:11">
      <c r="A14" s="424" t="s">
        <v>926</v>
      </c>
      <c r="B14" s="275"/>
      <c r="C14" s="275"/>
      <c r="D14" s="275"/>
      <c r="E14" s="275"/>
      <c r="F14" s="275"/>
      <c r="G14" s="275"/>
      <c r="H14" s="275"/>
      <c r="I14" s="275"/>
      <c r="J14" s="275"/>
      <c r="K14" s="276"/>
    </row>
    <row r="15" spans="1:11">
      <c r="A15" s="425" t="s">
        <v>927</v>
      </c>
      <c r="B15" s="275"/>
      <c r="C15" s="275"/>
      <c r="D15" s="275"/>
      <c r="E15" s="275"/>
      <c r="F15" s="275"/>
      <c r="G15" s="275"/>
      <c r="H15" s="275"/>
      <c r="I15" s="275"/>
      <c r="J15" s="275"/>
      <c r="K15" s="276"/>
    </row>
    <row r="16" spans="1:11">
      <c r="A16" s="414" t="s">
        <v>1488</v>
      </c>
      <c r="B16" s="275">
        <v>749.5</v>
      </c>
      <c r="C16" s="275">
        <v>116.4</v>
      </c>
      <c r="D16" s="275">
        <v>85.8</v>
      </c>
      <c r="E16" s="275">
        <v>2.1</v>
      </c>
      <c r="F16" s="275">
        <v>294.60000000000002</v>
      </c>
      <c r="G16" s="275">
        <v>271.7</v>
      </c>
      <c r="H16" s="275">
        <v>295.3</v>
      </c>
      <c r="I16" s="275">
        <v>285.7</v>
      </c>
      <c r="J16" s="275">
        <v>82.9</v>
      </c>
      <c r="K16" s="276">
        <v>125.1</v>
      </c>
    </row>
    <row r="17" spans="1:11">
      <c r="A17" s="350" t="s">
        <v>1489</v>
      </c>
      <c r="B17" s="275"/>
      <c r="C17" s="275"/>
      <c r="D17" s="275"/>
      <c r="E17" s="275"/>
      <c r="F17" s="275"/>
      <c r="G17" s="275"/>
      <c r="H17" s="275"/>
      <c r="I17" s="275"/>
      <c r="J17" s="275"/>
      <c r="K17" s="276"/>
    </row>
    <row r="18" spans="1:11">
      <c r="A18" s="250" t="s">
        <v>1490</v>
      </c>
      <c r="B18" s="275">
        <v>16529.2</v>
      </c>
      <c r="C18" s="275">
        <v>6813.6</v>
      </c>
      <c r="D18" s="275">
        <v>1706.4</v>
      </c>
      <c r="E18" s="275">
        <v>318.8</v>
      </c>
      <c r="F18" s="275">
        <v>5666.4</v>
      </c>
      <c r="G18" s="275">
        <v>4939.1000000000004</v>
      </c>
      <c r="H18" s="275">
        <v>3630.9</v>
      </c>
      <c r="I18" s="275">
        <v>9295.9</v>
      </c>
      <c r="J18" s="275">
        <v>1529.4</v>
      </c>
      <c r="K18" s="276">
        <v>4974.1000000000004</v>
      </c>
    </row>
    <row r="19" spans="1:11">
      <c r="A19" s="526" t="s">
        <v>1491</v>
      </c>
      <c r="B19" s="278"/>
      <c r="C19" s="275"/>
      <c r="D19" s="278"/>
      <c r="E19" s="275"/>
      <c r="F19" s="275"/>
      <c r="G19" s="278"/>
      <c r="H19" s="275"/>
      <c r="I19" s="278"/>
      <c r="J19" s="275"/>
      <c r="K19" s="276"/>
    </row>
    <row r="20" spans="1:11" s="533" customFormat="1" ht="26.1" customHeight="1">
      <c r="A20" s="324" t="s">
        <v>1546</v>
      </c>
      <c r="B20" s="463">
        <v>2300.1999999999998</v>
      </c>
      <c r="C20" s="463">
        <v>434.4</v>
      </c>
      <c r="D20" s="463">
        <v>30.3</v>
      </c>
      <c r="E20" s="463">
        <v>33.9</v>
      </c>
      <c r="F20" s="463">
        <v>894.6</v>
      </c>
      <c r="G20" s="463">
        <v>293.60000000000002</v>
      </c>
      <c r="H20" s="463">
        <v>965.3</v>
      </c>
      <c r="I20" s="463">
        <v>622</v>
      </c>
      <c r="J20" s="463">
        <v>46.7</v>
      </c>
      <c r="K20" s="534">
        <v>406.1</v>
      </c>
    </row>
    <row r="21" spans="1:11">
      <c r="A21" s="266" t="s">
        <v>1547</v>
      </c>
      <c r="B21" s="275"/>
      <c r="C21" s="275"/>
      <c r="D21" s="275"/>
      <c r="E21" s="275"/>
      <c r="F21" s="275"/>
      <c r="G21" s="275"/>
      <c r="H21" s="275"/>
      <c r="I21" s="275"/>
      <c r="J21" s="275"/>
      <c r="K21" s="276"/>
    </row>
    <row r="22" spans="1:11" ht="26.1" customHeight="1">
      <c r="A22" s="527" t="s">
        <v>1492</v>
      </c>
      <c r="B22" s="275">
        <v>341.6</v>
      </c>
      <c r="C22" s="275">
        <v>20.3</v>
      </c>
      <c r="D22" s="275">
        <v>0.7</v>
      </c>
      <c r="E22" s="275">
        <v>6.9</v>
      </c>
      <c r="F22" s="275">
        <v>140.80000000000001</v>
      </c>
      <c r="G22" s="275">
        <v>128.80000000000001</v>
      </c>
      <c r="H22" s="275">
        <v>140.69999999999999</v>
      </c>
      <c r="I22" s="275">
        <v>221.1</v>
      </c>
      <c r="J22" s="275">
        <v>60.1</v>
      </c>
      <c r="K22" s="276">
        <v>63.1</v>
      </c>
    </row>
    <row r="23" spans="1:11" ht="26.1" customHeight="1">
      <c r="A23" s="528" t="s">
        <v>1493</v>
      </c>
      <c r="B23" s="275"/>
      <c r="C23" s="275"/>
      <c r="D23" s="275"/>
      <c r="E23" s="275"/>
      <c r="F23" s="275"/>
      <c r="G23" s="275"/>
      <c r="H23" s="275"/>
      <c r="I23" s="275"/>
      <c r="J23" s="275"/>
      <c r="K23" s="276"/>
    </row>
    <row r="24" spans="1:11">
      <c r="A24" s="250" t="s">
        <v>940</v>
      </c>
      <c r="B24" s="275">
        <v>878</v>
      </c>
      <c r="C24" s="275">
        <v>99.6</v>
      </c>
      <c r="D24" s="278">
        <v>2.1</v>
      </c>
      <c r="E24" s="275">
        <v>17.899999999999999</v>
      </c>
      <c r="F24" s="275">
        <v>410.3</v>
      </c>
      <c r="G24" s="278">
        <v>332.2</v>
      </c>
      <c r="H24" s="275">
        <v>263.60000000000002</v>
      </c>
      <c r="I24" s="278">
        <v>333.2</v>
      </c>
      <c r="J24" s="275">
        <v>14.3</v>
      </c>
      <c r="K24" s="276">
        <v>243.7</v>
      </c>
    </row>
    <row r="25" spans="1:11">
      <c r="A25" s="266" t="s">
        <v>941</v>
      </c>
      <c r="B25" s="275"/>
      <c r="C25" s="275"/>
      <c r="D25" s="275"/>
      <c r="E25" s="275"/>
      <c r="F25" s="275"/>
      <c r="G25" s="275"/>
      <c r="H25" s="275"/>
      <c r="I25" s="275"/>
      <c r="J25" s="275"/>
      <c r="K25" s="276"/>
    </row>
    <row r="26" spans="1:11" ht="13.5" customHeight="1">
      <c r="A26" s="250" t="s">
        <v>1494</v>
      </c>
      <c r="B26" s="275">
        <v>3712</v>
      </c>
      <c r="C26" s="275">
        <v>1291.4000000000001</v>
      </c>
      <c r="D26" s="275">
        <v>24.4</v>
      </c>
      <c r="E26" s="275">
        <v>1141.9000000000001</v>
      </c>
      <c r="F26" s="275">
        <v>1886.6</v>
      </c>
      <c r="G26" s="275">
        <v>1711.9</v>
      </c>
      <c r="H26" s="275">
        <v>467.1</v>
      </c>
      <c r="I26" s="275">
        <v>2803.1</v>
      </c>
      <c r="J26" s="275">
        <v>508</v>
      </c>
      <c r="K26" s="276">
        <v>1814.7</v>
      </c>
    </row>
    <row r="27" spans="1:11" ht="13.5" customHeight="1">
      <c r="A27" s="266" t="s">
        <v>1495</v>
      </c>
      <c r="B27" s="275"/>
      <c r="C27" s="275"/>
      <c r="D27" s="275"/>
      <c r="E27" s="275"/>
      <c r="F27" s="275"/>
      <c r="G27" s="275"/>
      <c r="H27" s="275"/>
      <c r="I27" s="275"/>
      <c r="J27" s="275"/>
      <c r="K27" s="276"/>
    </row>
    <row r="28" spans="1:11">
      <c r="A28" s="250" t="s">
        <v>944</v>
      </c>
      <c r="B28" s="275">
        <v>389.3</v>
      </c>
      <c r="C28" s="275">
        <v>10.9</v>
      </c>
      <c r="D28" s="275" t="s">
        <v>623</v>
      </c>
      <c r="E28" s="275">
        <v>3.9</v>
      </c>
      <c r="F28" s="275">
        <v>294.5</v>
      </c>
      <c r="G28" s="275">
        <v>228.7</v>
      </c>
      <c r="H28" s="275">
        <v>59.9</v>
      </c>
      <c r="I28" s="275">
        <v>324</v>
      </c>
      <c r="J28" s="275">
        <v>80.3</v>
      </c>
      <c r="K28" s="276">
        <v>152.19999999999999</v>
      </c>
    </row>
    <row r="29" spans="1:11">
      <c r="A29" s="266" t="s">
        <v>945</v>
      </c>
      <c r="B29" s="275"/>
      <c r="C29" s="275"/>
      <c r="D29" s="275"/>
      <c r="E29" s="275"/>
      <c r="F29" s="275"/>
      <c r="G29" s="275"/>
      <c r="H29" s="275"/>
      <c r="I29" s="275"/>
      <c r="J29" s="275"/>
      <c r="K29" s="276"/>
    </row>
    <row r="30" spans="1:11" ht="13.5" customHeight="1">
      <c r="A30" s="250" t="s">
        <v>1496</v>
      </c>
      <c r="B30" s="275">
        <v>55.9</v>
      </c>
      <c r="C30" s="275">
        <v>6.9</v>
      </c>
      <c r="D30" s="275" t="s">
        <v>623</v>
      </c>
      <c r="E30" s="275">
        <v>1.3</v>
      </c>
      <c r="F30" s="275">
        <v>6.1</v>
      </c>
      <c r="G30" s="275">
        <v>4</v>
      </c>
      <c r="H30" s="275">
        <v>40.299999999999997</v>
      </c>
      <c r="I30" s="275">
        <v>46</v>
      </c>
      <c r="J30" s="275">
        <v>9</v>
      </c>
      <c r="K30" s="276">
        <v>12.9</v>
      </c>
    </row>
    <row r="31" spans="1:11" ht="13.5" customHeight="1">
      <c r="A31" s="266" t="s">
        <v>1497</v>
      </c>
      <c r="B31" s="275"/>
      <c r="C31" s="275"/>
      <c r="D31" s="275"/>
      <c r="E31" s="275"/>
      <c r="F31" s="275"/>
      <c r="G31" s="275"/>
      <c r="H31" s="275"/>
      <c r="I31" s="275"/>
      <c r="J31" s="275"/>
      <c r="K31" s="276"/>
    </row>
    <row r="32" spans="1:11">
      <c r="A32" s="250" t="s">
        <v>948</v>
      </c>
      <c r="B32" s="275">
        <v>92.1</v>
      </c>
      <c r="C32" s="275">
        <v>51.8</v>
      </c>
      <c r="D32" s="275">
        <v>30.6</v>
      </c>
      <c r="E32" s="275">
        <v>13.3</v>
      </c>
      <c r="F32" s="275">
        <v>24.2</v>
      </c>
      <c r="G32" s="275">
        <v>17.100000000000001</v>
      </c>
      <c r="H32" s="275">
        <v>13.3</v>
      </c>
      <c r="I32" s="275">
        <v>71.2</v>
      </c>
      <c r="J32" s="275">
        <v>27.7</v>
      </c>
      <c r="K32" s="276">
        <v>35.700000000000003</v>
      </c>
    </row>
    <row r="33" spans="1:11">
      <c r="A33" s="266" t="s">
        <v>949</v>
      </c>
      <c r="B33" s="275"/>
      <c r="C33" s="275"/>
      <c r="D33" s="275"/>
      <c r="E33" s="275"/>
      <c r="F33" s="275"/>
      <c r="G33" s="275"/>
      <c r="H33" s="275"/>
      <c r="I33" s="275"/>
      <c r="J33" s="275"/>
      <c r="K33" s="276"/>
    </row>
    <row r="34" spans="1:11" ht="13.5" customHeight="1">
      <c r="A34" s="250" t="s">
        <v>1498</v>
      </c>
      <c r="B34" s="275">
        <v>736.9</v>
      </c>
      <c r="C34" s="275">
        <v>326.2</v>
      </c>
      <c r="D34" s="275">
        <v>3.1</v>
      </c>
      <c r="E34" s="275">
        <v>0.9</v>
      </c>
      <c r="F34" s="275">
        <v>86.5</v>
      </c>
      <c r="G34" s="275">
        <v>63.2</v>
      </c>
      <c r="H34" s="275">
        <v>303.8</v>
      </c>
      <c r="I34" s="275">
        <v>830</v>
      </c>
      <c r="J34" s="275">
        <v>196.7</v>
      </c>
      <c r="K34" s="276">
        <v>77.400000000000006</v>
      </c>
    </row>
    <row r="35" spans="1:11">
      <c r="A35" s="266" t="s">
        <v>953</v>
      </c>
      <c r="B35" s="275"/>
      <c r="C35" s="275"/>
      <c r="D35" s="275"/>
      <c r="E35" s="275"/>
      <c r="F35" s="275"/>
      <c r="G35" s="275"/>
      <c r="H35" s="275"/>
      <c r="I35" s="275"/>
      <c r="J35" s="275"/>
      <c r="K35" s="276"/>
    </row>
    <row r="36" spans="1:11">
      <c r="A36" s="250"/>
      <c r="B36" s="250"/>
      <c r="C36" s="250"/>
      <c r="D36" s="250"/>
      <c r="E36" s="250"/>
      <c r="F36" s="250"/>
      <c r="G36" s="250"/>
      <c r="H36" s="250"/>
      <c r="I36" s="250"/>
      <c r="J36" s="250"/>
      <c r="K36" s="250"/>
    </row>
    <row r="37" spans="1:11" ht="24" customHeight="1">
      <c r="A37" s="687" t="s">
        <v>1548</v>
      </c>
      <c r="B37" s="687"/>
      <c r="C37" s="687"/>
      <c r="D37" s="687"/>
      <c r="E37" s="687"/>
      <c r="F37" s="687"/>
      <c r="G37" s="687"/>
      <c r="H37" s="687"/>
      <c r="I37" s="687"/>
      <c r="J37" s="687"/>
      <c r="K37" s="687"/>
    </row>
    <row r="38" spans="1:11">
      <c r="A38" s="637" t="s">
        <v>1499</v>
      </c>
      <c r="B38" s="637"/>
      <c r="C38" s="637"/>
      <c r="D38" s="637"/>
      <c r="E38" s="637"/>
      <c r="F38" s="637"/>
      <c r="G38" s="637"/>
      <c r="H38" s="637"/>
      <c r="I38" s="637"/>
      <c r="J38" s="637"/>
      <c r="K38" s="637"/>
    </row>
  </sheetData>
  <sheetProtection formatCells="0" formatColumns="0" formatRows="0" insertColumns="0" insertRows="0" insertHyperlinks="0" deleteColumns="0" deleteRows="0" sort="0" autoFilter="0" pivotTables="0"/>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J1" sqref="J1"/>
    </sheetView>
  </sheetViews>
  <sheetFormatPr defaultColWidth="9.140625" defaultRowHeight="12.75"/>
  <cols>
    <col min="1" max="1" width="5.140625" style="248" customWidth="1"/>
    <col min="2" max="2" width="16.42578125" style="248" customWidth="1"/>
    <col min="3" max="11" width="12.7109375" style="248" customWidth="1"/>
    <col min="12" max="16384" width="9.140625" style="248"/>
  </cols>
  <sheetData>
    <row r="1" spans="1:11" ht="15.75" customHeight="1">
      <c r="A1" s="690" t="s">
        <v>517</v>
      </c>
      <c r="B1" s="690"/>
      <c r="J1" s="536" t="s">
        <v>1</v>
      </c>
      <c r="K1" s="250"/>
    </row>
    <row r="2" spans="1:11" ht="15.75" customHeight="1">
      <c r="A2" s="691" t="s">
        <v>518</v>
      </c>
      <c r="B2" s="690"/>
      <c r="J2" s="537" t="s">
        <v>3</v>
      </c>
      <c r="K2" s="250"/>
    </row>
    <row r="3" spans="1:11" ht="16.5" customHeight="1">
      <c r="A3" s="248" t="s">
        <v>519</v>
      </c>
      <c r="G3" s="249"/>
      <c r="I3" s="249"/>
    </row>
    <row r="4" spans="1:11">
      <c r="A4" s="248" t="s">
        <v>520</v>
      </c>
    </row>
    <row r="5" spans="1:11" ht="15.95" customHeight="1">
      <c r="A5" s="633" t="s">
        <v>414</v>
      </c>
      <c r="B5" s="629"/>
      <c r="C5" s="631" t="s">
        <v>415</v>
      </c>
      <c r="D5" s="675"/>
      <c r="E5" s="676"/>
      <c r="F5" s="676"/>
      <c r="G5" s="676"/>
      <c r="H5" s="676"/>
      <c r="I5" s="676"/>
      <c r="J5" s="676"/>
      <c r="K5" s="677"/>
    </row>
    <row r="6" spans="1:11" ht="103.15" customHeight="1" thickBot="1">
      <c r="A6" s="627"/>
      <c r="B6" s="628"/>
      <c r="C6" s="628"/>
      <c r="D6" s="291" t="s">
        <v>521</v>
      </c>
      <c r="E6" s="291" t="s">
        <v>522</v>
      </c>
      <c r="F6" s="291" t="s">
        <v>523</v>
      </c>
      <c r="G6" s="291" t="s">
        <v>524</v>
      </c>
      <c r="H6" s="291" t="s">
        <v>525</v>
      </c>
      <c r="I6" s="291" t="s">
        <v>526</v>
      </c>
      <c r="J6" s="291" t="s">
        <v>527</v>
      </c>
      <c r="K6" s="311" t="s">
        <v>528</v>
      </c>
    </row>
    <row r="7" spans="1:11" ht="31.5" customHeight="1" thickTop="1">
      <c r="A7" s="312"/>
      <c r="B7" s="313"/>
      <c r="C7" s="692" t="s">
        <v>529</v>
      </c>
      <c r="D7" s="693"/>
      <c r="E7" s="693"/>
      <c r="F7" s="693"/>
      <c r="G7" s="693"/>
      <c r="H7" s="693"/>
      <c r="I7" s="693"/>
      <c r="J7" s="693"/>
      <c r="K7" s="693"/>
    </row>
    <row r="8" spans="1:11">
      <c r="A8" s="259">
        <v>2023</v>
      </c>
      <c r="B8" s="262" t="s">
        <v>199</v>
      </c>
      <c r="C8" s="308">
        <v>110.5</v>
      </c>
      <c r="D8" s="273">
        <v>113.9</v>
      </c>
      <c r="E8" s="274">
        <v>110.4</v>
      </c>
      <c r="F8" s="309">
        <v>105.4</v>
      </c>
      <c r="G8" s="309">
        <v>112</v>
      </c>
      <c r="H8" s="309">
        <v>107.1</v>
      </c>
      <c r="I8" s="273">
        <v>100</v>
      </c>
      <c r="J8" s="273">
        <v>112.6</v>
      </c>
      <c r="K8" s="274">
        <v>112.4</v>
      </c>
    </row>
    <row r="9" spans="1:11">
      <c r="A9" s="259">
        <v>2024</v>
      </c>
      <c r="B9" s="262" t="s">
        <v>199</v>
      </c>
      <c r="C9" s="308">
        <v>102.9</v>
      </c>
      <c r="D9" s="273">
        <v>103.1</v>
      </c>
      <c r="E9" s="274">
        <v>104.2</v>
      </c>
      <c r="F9" s="309">
        <v>98.6</v>
      </c>
      <c r="G9" s="309">
        <v>103.1</v>
      </c>
      <c r="H9" s="309">
        <v>105.1</v>
      </c>
      <c r="I9" s="273">
        <v>97.2</v>
      </c>
      <c r="J9" s="273">
        <v>104.5</v>
      </c>
      <c r="K9" s="274">
        <v>109.8</v>
      </c>
    </row>
    <row r="10" spans="1:11" ht="18" customHeight="1">
      <c r="A10" s="259">
        <v>2023</v>
      </c>
      <c r="B10" s="262" t="s">
        <v>21</v>
      </c>
      <c r="C10" s="273">
        <v>108.4</v>
      </c>
      <c r="D10" s="273">
        <v>111.4</v>
      </c>
      <c r="E10" s="273">
        <v>110.5</v>
      </c>
      <c r="F10" s="273">
        <v>106.3</v>
      </c>
      <c r="G10" s="273">
        <v>108.8</v>
      </c>
      <c r="H10" s="273">
        <v>107.2</v>
      </c>
      <c r="I10" s="273">
        <v>95</v>
      </c>
      <c r="J10" s="273">
        <v>110.7</v>
      </c>
      <c r="K10" s="309">
        <v>112.3</v>
      </c>
    </row>
    <row r="11" spans="1:11">
      <c r="A11" s="259">
        <v>2023</v>
      </c>
      <c r="B11" s="262" t="s">
        <v>22</v>
      </c>
      <c r="C11" s="309">
        <v>105.2</v>
      </c>
      <c r="D11" s="309">
        <v>105.9</v>
      </c>
      <c r="E11" s="309">
        <v>108.9</v>
      </c>
      <c r="F11" s="309">
        <v>102.4</v>
      </c>
      <c r="G11" s="309">
        <v>106.4</v>
      </c>
      <c r="H11" s="273">
        <v>104.8</v>
      </c>
      <c r="I11" s="274">
        <v>94.5</v>
      </c>
      <c r="J11" s="309">
        <v>106.9</v>
      </c>
      <c r="K11" s="309">
        <v>108.9</v>
      </c>
    </row>
    <row r="12" spans="1:11" ht="18" customHeight="1">
      <c r="A12" s="259">
        <v>2024</v>
      </c>
      <c r="B12" s="262" t="s">
        <v>23</v>
      </c>
      <c r="C12" s="273">
        <v>101.7</v>
      </c>
      <c r="D12" s="273">
        <v>102.1</v>
      </c>
      <c r="E12" s="273">
        <v>106</v>
      </c>
      <c r="F12" s="273">
        <v>101.2</v>
      </c>
      <c r="G12" s="273">
        <v>99.5</v>
      </c>
      <c r="H12" s="273">
        <v>104.6</v>
      </c>
      <c r="I12" s="273">
        <v>95.8</v>
      </c>
      <c r="J12" s="273">
        <v>102.8</v>
      </c>
      <c r="K12" s="309">
        <v>109.1</v>
      </c>
    </row>
    <row r="13" spans="1:11">
      <c r="A13" s="259">
        <v>2024</v>
      </c>
      <c r="B13" s="262" t="s">
        <v>78</v>
      </c>
      <c r="C13" s="273">
        <v>101.4</v>
      </c>
      <c r="D13" s="273">
        <v>101.2</v>
      </c>
      <c r="E13" s="273">
        <v>103.1</v>
      </c>
      <c r="F13" s="273">
        <v>98</v>
      </c>
      <c r="G13" s="273">
        <v>99.3</v>
      </c>
      <c r="H13" s="273">
        <v>103.8</v>
      </c>
      <c r="I13" s="273">
        <v>99.1</v>
      </c>
      <c r="J13" s="273">
        <v>103.4</v>
      </c>
      <c r="K13" s="309">
        <v>108.5</v>
      </c>
    </row>
    <row r="14" spans="1:11">
      <c r="A14" s="259">
        <v>2024</v>
      </c>
      <c r="B14" s="262" t="s">
        <v>21</v>
      </c>
      <c r="C14" s="273">
        <v>104</v>
      </c>
      <c r="D14" s="273">
        <v>104</v>
      </c>
      <c r="E14" s="273">
        <v>104</v>
      </c>
      <c r="F14" s="273">
        <v>97.1</v>
      </c>
      <c r="G14" s="273">
        <v>106.4</v>
      </c>
      <c r="H14" s="273">
        <v>104.9</v>
      </c>
      <c r="I14" s="273">
        <v>97.8</v>
      </c>
      <c r="J14" s="273">
        <v>105.8</v>
      </c>
      <c r="K14" s="309">
        <v>109.9</v>
      </c>
    </row>
    <row r="15" spans="1:11">
      <c r="A15" s="259">
        <v>2024</v>
      </c>
      <c r="B15" s="262" t="s">
        <v>22</v>
      </c>
      <c r="C15" s="308">
        <v>104.7</v>
      </c>
      <c r="D15" s="273">
        <v>105.1</v>
      </c>
      <c r="E15" s="274">
        <v>103.9</v>
      </c>
      <c r="F15" s="309">
        <v>98.1</v>
      </c>
      <c r="G15" s="309">
        <v>107.2</v>
      </c>
      <c r="H15" s="309">
        <v>106.9</v>
      </c>
      <c r="I15" s="273">
        <v>96.1</v>
      </c>
      <c r="J15" s="273">
        <v>106.1</v>
      </c>
      <c r="K15" s="274">
        <v>111.7</v>
      </c>
    </row>
    <row r="16" spans="1:11" ht="31.5" customHeight="1">
      <c r="A16" s="250"/>
      <c r="B16" s="272"/>
      <c r="C16" s="683" t="s">
        <v>530</v>
      </c>
      <c r="D16" s="688"/>
      <c r="E16" s="688"/>
      <c r="F16" s="688"/>
      <c r="G16" s="688"/>
      <c r="H16" s="688"/>
      <c r="I16" s="688"/>
      <c r="J16" s="688"/>
      <c r="K16" s="688"/>
    </row>
    <row r="17" spans="1:11">
      <c r="A17" s="259">
        <v>2023</v>
      </c>
      <c r="B17" s="262" t="s">
        <v>21</v>
      </c>
      <c r="C17" s="273">
        <v>99.3</v>
      </c>
      <c r="D17" s="273">
        <v>97.4</v>
      </c>
      <c r="E17" s="273">
        <v>100.4</v>
      </c>
      <c r="F17" s="273">
        <v>97.2</v>
      </c>
      <c r="G17" s="273">
        <v>100.4</v>
      </c>
      <c r="H17" s="273">
        <v>100.7</v>
      </c>
      <c r="I17" s="273">
        <v>98.6</v>
      </c>
      <c r="J17" s="273">
        <v>100.5</v>
      </c>
      <c r="K17" s="309">
        <v>101.4</v>
      </c>
    </row>
    <row r="18" spans="1:11">
      <c r="A18" s="259">
        <v>2023</v>
      </c>
      <c r="B18" s="262" t="s">
        <v>22</v>
      </c>
      <c r="C18" s="273">
        <v>100.4</v>
      </c>
      <c r="D18" s="273">
        <v>100.5</v>
      </c>
      <c r="E18" s="273">
        <v>100.5</v>
      </c>
      <c r="F18" s="273">
        <v>104</v>
      </c>
      <c r="G18" s="273">
        <v>100</v>
      </c>
      <c r="H18" s="273">
        <v>98.5</v>
      </c>
      <c r="I18" s="273">
        <v>100.1</v>
      </c>
      <c r="J18" s="273">
        <v>99.8</v>
      </c>
      <c r="K18" s="309">
        <v>105.1</v>
      </c>
    </row>
    <row r="19" spans="1:11" ht="18" customHeight="1">
      <c r="A19" s="259">
        <v>2024</v>
      </c>
      <c r="B19" s="262" t="s">
        <v>23</v>
      </c>
      <c r="C19" s="273">
        <v>100.6</v>
      </c>
      <c r="D19" s="273">
        <v>101.3</v>
      </c>
      <c r="E19" s="273">
        <v>101.2</v>
      </c>
      <c r="F19" s="273">
        <v>94.3</v>
      </c>
      <c r="G19" s="273">
        <v>99.8</v>
      </c>
      <c r="H19" s="273">
        <v>102.3</v>
      </c>
      <c r="I19" s="273">
        <v>99.9</v>
      </c>
      <c r="J19" s="273">
        <v>102.1</v>
      </c>
      <c r="K19" s="309">
        <v>101.2</v>
      </c>
    </row>
    <row r="20" spans="1:11">
      <c r="A20" s="259">
        <v>2024</v>
      </c>
      <c r="B20" s="262" t="s">
        <v>78</v>
      </c>
      <c r="C20" s="273">
        <v>101.2</v>
      </c>
      <c r="D20" s="273">
        <v>102.2</v>
      </c>
      <c r="E20" s="273">
        <v>101</v>
      </c>
      <c r="F20" s="273">
        <v>102.8</v>
      </c>
      <c r="G20" s="273">
        <v>99.9</v>
      </c>
      <c r="H20" s="273">
        <v>102</v>
      </c>
      <c r="I20" s="273">
        <v>100.5</v>
      </c>
      <c r="J20" s="273">
        <v>100.8</v>
      </c>
      <c r="K20" s="309">
        <v>100.1</v>
      </c>
    </row>
    <row r="21" spans="1:11">
      <c r="A21" s="259">
        <v>2024</v>
      </c>
      <c r="B21" s="262" t="s">
        <v>21</v>
      </c>
      <c r="C21" s="273">
        <v>102</v>
      </c>
      <c r="D21" s="273">
        <v>100.1</v>
      </c>
      <c r="E21" s="273">
        <v>101.3</v>
      </c>
      <c r="F21" s="273">
        <v>96.3</v>
      </c>
      <c r="G21" s="273">
        <v>107.1</v>
      </c>
      <c r="H21" s="273">
        <v>101.8</v>
      </c>
      <c r="I21" s="273">
        <v>97.3</v>
      </c>
      <c r="J21" s="273">
        <v>104.1</v>
      </c>
      <c r="K21" s="309">
        <v>103</v>
      </c>
    </row>
    <row r="22" spans="1:11">
      <c r="A22" s="259">
        <v>2024</v>
      </c>
      <c r="B22" s="262" t="s">
        <v>22</v>
      </c>
      <c r="C22" s="308">
        <v>100.8</v>
      </c>
      <c r="D22" s="273">
        <v>101.5</v>
      </c>
      <c r="E22" s="274">
        <v>100.4</v>
      </c>
      <c r="F22" s="309">
        <v>105.1</v>
      </c>
      <c r="G22" s="309">
        <v>100.5</v>
      </c>
      <c r="H22" s="309">
        <v>100.6</v>
      </c>
      <c r="I22" s="273">
        <v>98.4</v>
      </c>
      <c r="J22" s="273">
        <v>99</v>
      </c>
      <c r="K22" s="274">
        <v>107.1</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
    </sheetView>
  </sheetViews>
  <sheetFormatPr defaultColWidth="9.140625" defaultRowHeight="12.75"/>
  <cols>
    <col min="1" max="1" width="5.5703125" style="248" customWidth="1"/>
    <col min="2" max="2" width="21.28515625" style="248" customWidth="1"/>
    <col min="3" max="9" width="12.7109375" style="248" customWidth="1"/>
    <col min="10" max="16384" width="9.140625" style="248"/>
  </cols>
  <sheetData>
    <row r="1" spans="1:17" ht="14.25" customHeight="1">
      <c r="A1" s="248" t="s">
        <v>531</v>
      </c>
      <c r="H1" s="536" t="s">
        <v>1</v>
      </c>
      <c r="I1" s="250"/>
      <c r="J1" s="249"/>
    </row>
    <row r="2" spans="1:17" ht="14.25" customHeight="1">
      <c r="A2" s="315" t="s">
        <v>532</v>
      </c>
      <c r="H2" s="537" t="s">
        <v>3</v>
      </c>
      <c r="I2" s="250"/>
    </row>
    <row r="3" spans="1:17" s="250" customFormat="1" ht="48" customHeight="1">
      <c r="A3" s="627" t="s">
        <v>414</v>
      </c>
      <c r="B3" s="628"/>
      <c r="C3" s="629" t="s">
        <v>533</v>
      </c>
      <c r="D3" s="629"/>
      <c r="E3" s="629" t="s">
        <v>534</v>
      </c>
      <c r="F3" s="629" t="s">
        <v>535</v>
      </c>
      <c r="G3" s="629"/>
      <c r="H3" s="629"/>
      <c r="I3" s="631" t="s">
        <v>536</v>
      </c>
    </row>
    <row r="4" spans="1:17" s="250" customFormat="1" ht="65.25" customHeight="1">
      <c r="A4" s="694" t="s">
        <v>537</v>
      </c>
      <c r="B4" s="695"/>
      <c r="C4" s="270" t="s">
        <v>538</v>
      </c>
      <c r="D4" s="270" t="s">
        <v>539</v>
      </c>
      <c r="E4" s="629"/>
      <c r="F4" s="270" t="s">
        <v>540</v>
      </c>
      <c r="G4" s="270" t="s">
        <v>541</v>
      </c>
      <c r="H4" s="270" t="s">
        <v>542</v>
      </c>
      <c r="I4" s="631"/>
    </row>
    <row r="5" spans="1:17" s="250" customFormat="1" ht="36.75" customHeight="1" thickBot="1">
      <c r="A5" s="696"/>
      <c r="B5" s="697"/>
      <c r="C5" s="630" t="s">
        <v>543</v>
      </c>
      <c r="D5" s="630"/>
      <c r="E5" s="630"/>
      <c r="F5" s="630" t="s">
        <v>544</v>
      </c>
      <c r="G5" s="630"/>
      <c r="H5" s="630"/>
      <c r="I5" s="656"/>
    </row>
    <row r="6" spans="1:17" s="250" customFormat="1" ht="8.1" customHeight="1" thickTop="1">
      <c r="C6" s="316"/>
      <c r="D6" s="316"/>
      <c r="E6" s="316"/>
      <c r="F6" s="316"/>
      <c r="G6" s="316"/>
      <c r="H6" s="316"/>
    </row>
    <row r="7" spans="1:17" s="250" customFormat="1" ht="12" customHeight="1">
      <c r="A7" s="259">
        <v>2023</v>
      </c>
      <c r="B7" s="262" t="s">
        <v>199</v>
      </c>
      <c r="C7" s="317">
        <v>93.1</v>
      </c>
      <c r="D7" s="317">
        <v>68.16</v>
      </c>
      <c r="E7" s="317">
        <v>94.94</v>
      </c>
      <c r="F7" s="317">
        <v>9.0299999999999994</v>
      </c>
      <c r="G7" s="317">
        <v>8.1</v>
      </c>
      <c r="H7" s="317">
        <v>5.24</v>
      </c>
      <c r="I7" s="318">
        <v>202.28</v>
      </c>
      <c r="K7" s="297"/>
      <c r="L7" s="297"/>
      <c r="M7" s="297"/>
      <c r="N7" s="297"/>
      <c r="O7" s="297"/>
      <c r="P7" s="297"/>
      <c r="Q7" s="297"/>
    </row>
    <row r="8" spans="1:17" s="250" customFormat="1" ht="12" customHeight="1">
      <c r="A8" s="298"/>
      <c r="B8" s="319" t="s">
        <v>197</v>
      </c>
      <c r="C8" s="320">
        <v>63.8</v>
      </c>
      <c r="D8" s="320">
        <v>57.8</v>
      </c>
      <c r="E8" s="320">
        <v>137</v>
      </c>
      <c r="F8" s="320">
        <v>89.4</v>
      </c>
      <c r="G8" s="320">
        <v>122.4</v>
      </c>
      <c r="H8" s="320">
        <v>89</v>
      </c>
      <c r="I8" s="302">
        <v>89.6</v>
      </c>
      <c r="K8" s="297"/>
      <c r="L8" s="297"/>
      <c r="M8" s="297"/>
      <c r="N8" s="297"/>
      <c r="O8" s="297"/>
      <c r="P8" s="297"/>
      <c r="Q8" s="297"/>
    </row>
    <row r="9" spans="1:17" s="250" customFormat="1" ht="18" customHeight="1">
      <c r="A9" s="259">
        <v>2024</v>
      </c>
      <c r="B9" s="321" t="s">
        <v>23</v>
      </c>
      <c r="C9" s="317">
        <v>73.430000000000007</v>
      </c>
      <c r="D9" s="317">
        <v>53.88</v>
      </c>
      <c r="E9" s="317">
        <v>109.37</v>
      </c>
      <c r="F9" s="317">
        <v>9.81</v>
      </c>
      <c r="G9" s="317">
        <v>6.99</v>
      </c>
      <c r="H9" s="317">
        <v>4.96</v>
      </c>
      <c r="I9" s="318">
        <v>203.02</v>
      </c>
    </row>
    <row r="10" spans="1:17" s="250" customFormat="1" ht="12" customHeight="1">
      <c r="A10" s="259">
        <v>2024</v>
      </c>
      <c r="B10" s="321" t="s">
        <v>291</v>
      </c>
      <c r="C10" s="317">
        <v>73.95</v>
      </c>
      <c r="D10" s="317">
        <v>54.02</v>
      </c>
      <c r="E10" s="317">
        <v>119.6</v>
      </c>
      <c r="F10" s="317">
        <v>8.85</v>
      </c>
      <c r="G10" s="317">
        <v>7.36</v>
      </c>
      <c r="H10" s="317">
        <v>5.22</v>
      </c>
      <c r="I10" s="318">
        <v>198.99</v>
      </c>
    </row>
    <row r="11" spans="1:17" s="250" customFormat="1" ht="12" customHeight="1">
      <c r="A11" s="259">
        <v>2024</v>
      </c>
      <c r="B11" s="321" t="s">
        <v>360</v>
      </c>
      <c r="C11" s="317">
        <v>76.930000000000007</v>
      </c>
      <c r="D11" s="317">
        <v>72.099999999999994</v>
      </c>
      <c r="E11" s="317">
        <v>112.86</v>
      </c>
      <c r="F11" s="317">
        <v>9.82</v>
      </c>
      <c r="G11" s="317">
        <v>7.24</v>
      </c>
      <c r="H11" s="317">
        <v>5.13</v>
      </c>
      <c r="I11" s="318">
        <v>198.21</v>
      </c>
      <c r="K11" s="274"/>
      <c r="L11" s="274"/>
      <c r="M11" s="274"/>
      <c r="N11" s="274"/>
      <c r="O11" s="274"/>
      <c r="P11" s="274"/>
      <c r="Q11" s="274"/>
    </row>
    <row r="12" spans="1:17" s="250" customFormat="1" ht="12" customHeight="1">
      <c r="A12" s="259">
        <v>2024</v>
      </c>
      <c r="B12" s="262" t="s">
        <v>199</v>
      </c>
      <c r="C12" s="317" t="s">
        <v>545</v>
      </c>
      <c r="D12" s="317">
        <v>71.84</v>
      </c>
      <c r="E12" s="317" t="s">
        <v>546</v>
      </c>
      <c r="F12" s="317" t="s">
        <v>547</v>
      </c>
      <c r="G12" s="317" t="s">
        <v>548</v>
      </c>
      <c r="H12" s="317" t="s">
        <v>549</v>
      </c>
      <c r="I12" s="318" t="s">
        <v>550</v>
      </c>
      <c r="K12" s="297"/>
      <c r="L12" s="297"/>
      <c r="M12" s="297"/>
      <c r="N12" s="297"/>
      <c r="O12" s="297"/>
      <c r="P12" s="297"/>
      <c r="Q12" s="297"/>
    </row>
    <row r="13" spans="1:17" s="250" customFormat="1" ht="12" customHeight="1">
      <c r="A13" s="263"/>
      <c r="B13" s="319" t="s">
        <v>197</v>
      </c>
      <c r="C13" s="320" t="s">
        <v>218</v>
      </c>
      <c r="D13" s="320">
        <v>105.4</v>
      </c>
      <c r="E13" s="320" t="s">
        <v>551</v>
      </c>
      <c r="F13" s="320" t="s">
        <v>220</v>
      </c>
      <c r="G13" s="320" t="s">
        <v>221</v>
      </c>
      <c r="H13" s="320" t="s">
        <v>552</v>
      </c>
      <c r="I13" s="302" t="s">
        <v>96</v>
      </c>
      <c r="K13" s="297"/>
      <c r="L13" s="297"/>
      <c r="M13" s="297"/>
      <c r="N13" s="297"/>
      <c r="O13" s="297"/>
      <c r="P13" s="297"/>
      <c r="Q13" s="297"/>
    </row>
    <row r="14" spans="1:17" s="250" customFormat="1" ht="18" customHeight="1">
      <c r="A14" s="259">
        <v>2025</v>
      </c>
      <c r="B14" s="321" t="s">
        <v>23</v>
      </c>
      <c r="C14" s="317">
        <v>91.04</v>
      </c>
      <c r="D14" s="317">
        <v>69.25</v>
      </c>
      <c r="E14" s="317">
        <v>99.93</v>
      </c>
      <c r="F14" s="317">
        <v>11.07</v>
      </c>
      <c r="G14" s="317">
        <v>5.87</v>
      </c>
      <c r="H14" s="317">
        <v>5.42</v>
      </c>
      <c r="I14" s="318">
        <v>223.67</v>
      </c>
    </row>
    <row r="15" spans="1:17" s="250" customFormat="1" ht="12" customHeight="1">
      <c r="A15" s="259"/>
      <c r="B15" s="279" t="s">
        <v>197</v>
      </c>
      <c r="C15" s="280">
        <v>124</v>
      </c>
      <c r="D15" s="280">
        <v>128.5</v>
      </c>
      <c r="E15" s="280">
        <v>91.4</v>
      </c>
      <c r="F15" s="280">
        <v>112.9</v>
      </c>
      <c r="G15" s="280">
        <v>83.9</v>
      </c>
      <c r="H15" s="280">
        <v>109.2</v>
      </c>
      <c r="I15" s="281">
        <v>110.2</v>
      </c>
    </row>
    <row r="16" spans="1:17" s="250" customFormat="1" ht="18" customHeight="1">
      <c r="A16" s="259">
        <v>2024</v>
      </c>
      <c r="B16" s="262" t="s">
        <v>25</v>
      </c>
      <c r="C16" s="322">
        <v>78.739999999999995</v>
      </c>
      <c r="D16" s="323" t="s">
        <v>20</v>
      </c>
      <c r="E16" s="322">
        <v>101.81</v>
      </c>
      <c r="F16" s="322">
        <v>9.73</v>
      </c>
      <c r="G16" s="322">
        <v>6.58</v>
      </c>
      <c r="H16" s="322">
        <v>4.93</v>
      </c>
      <c r="I16" s="297">
        <v>204.6</v>
      </c>
    </row>
    <row r="17" spans="1:17" s="250" customFormat="1" ht="12" customHeight="1">
      <c r="A17" s="259">
        <v>2024</v>
      </c>
      <c r="B17" s="262" t="s">
        <v>26</v>
      </c>
      <c r="C17" s="322">
        <v>71.81</v>
      </c>
      <c r="D17" s="322">
        <v>53.48</v>
      </c>
      <c r="E17" s="322">
        <v>113.91</v>
      </c>
      <c r="F17" s="322">
        <v>10.01</v>
      </c>
      <c r="G17" s="322">
        <v>7.14</v>
      </c>
      <c r="H17" s="322">
        <v>4.8600000000000003</v>
      </c>
      <c r="I17" s="297">
        <v>203.25</v>
      </c>
    </row>
    <row r="18" spans="1:17" s="250" customFormat="1" ht="12" customHeight="1">
      <c r="A18" s="259">
        <v>2024</v>
      </c>
      <c r="B18" s="262" t="s">
        <v>27</v>
      </c>
      <c r="C18" s="322">
        <v>71.08</v>
      </c>
      <c r="D18" s="322">
        <v>53.98</v>
      </c>
      <c r="E18" s="322">
        <v>120.89</v>
      </c>
      <c r="F18" s="322">
        <v>9.6999999999999993</v>
      </c>
      <c r="G18" s="322">
        <v>7.23</v>
      </c>
      <c r="H18" s="322">
        <v>5.26</v>
      </c>
      <c r="I18" s="297">
        <v>201.31</v>
      </c>
    </row>
    <row r="19" spans="1:17" s="250" customFormat="1" ht="12" customHeight="1">
      <c r="A19" s="259">
        <v>2024</v>
      </c>
      <c r="B19" s="262" t="s">
        <v>28</v>
      </c>
      <c r="C19" s="322">
        <v>65.94</v>
      </c>
      <c r="D19" s="322">
        <v>45.11</v>
      </c>
      <c r="E19" s="322">
        <v>137.36000000000001</v>
      </c>
      <c r="F19" s="322">
        <v>9.9600000000000009</v>
      </c>
      <c r="G19" s="322">
        <v>7.55</v>
      </c>
      <c r="H19" s="322">
        <v>5</v>
      </c>
      <c r="I19" s="297">
        <v>197.56</v>
      </c>
    </row>
    <row r="20" spans="1:17" s="250" customFormat="1" ht="12" customHeight="1">
      <c r="A20" s="259">
        <v>2024</v>
      </c>
      <c r="B20" s="262" t="s">
        <v>29</v>
      </c>
      <c r="C20" s="322">
        <v>71.36</v>
      </c>
      <c r="D20" s="323" t="s">
        <v>20</v>
      </c>
      <c r="E20" s="322">
        <v>209.35</v>
      </c>
      <c r="F20" s="322">
        <v>10.02</v>
      </c>
      <c r="G20" s="322">
        <v>7.58</v>
      </c>
      <c r="H20" s="322">
        <v>4.9800000000000004</v>
      </c>
      <c r="I20" s="297">
        <v>194.65</v>
      </c>
    </row>
    <row r="21" spans="1:17" s="250" customFormat="1" ht="12" customHeight="1">
      <c r="A21" s="259">
        <v>2024</v>
      </c>
      <c r="B21" s="262" t="s">
        <v>30</v>
      </c>
      <c r="C21" s="322">
        <v>79.150000000000006</v>
      </c>
      <c r="D21" s="322">
        <v>55.41</v>
      </c>
      <c r="E21" s="322">
        <v>130.05000000000001</v>
      </c>
      <c r="F21" s="322">
        <v>10.11</v>
      </c>
      <c r="G21" s="322">
        <v>7.59</v>
      </c>
      <c r="H21" s="322">
        <v>5.17</v>
      </c>
      <c r="I21" s="297">
        <v>193.15</v>
      </c>
    </row>
    <row r="22" spans="1:17" s="250" customFormat="1" ht="12" customHeight="1">
      <c r="A22" s="259">
        <v>2024</v>
      </c>
      <c r="B22" s="262" t="s">
        <v>31</v>
      </c>
      <c r="C22" s="322">
        <v>77.569999999999993</v>
      </c>
      <c r="D22" s="322">
        <v>74.98</v>
      </c>
      <c r="E22" s="322">
        <v>114.8</v>
      </c>
      <c r="F22" s="322">
        <v>9.3699999999999992</v>
      </c>
      <c r="G22" s="322">
        <v>7.23</v>
      </c>
      <c r="H22" s="322">
        <v>5.35</v>
      </c>
      <c r="I22" s="297">
        <v>192.14</v>
      </c>
      <c r="K22" s="294"/>
      <c r="L22" s="294"/>
      <c r="M22" s="294"/>
      <c r="N22" s="294"/>
      <c r="O22" s="294"/>
      <c r="P22" s="294"/>
      <c r="Q22" s="294"/>
    </row>
    <row r="23" spans="1:17" s="250" customFormat="1" ht="12" customHeight="1">
      <c r="A23" s="259">
        <v>2024</v>
      </c>
      <c r="B23" s="262" t="s">
        <v>32</v>
      </c>
      <c r="C23" s="322">
        <v>84.22</v>
      </c>
      <c r="D23" s="322">
        <v>74.239999999999995</v>
      </c>
      <c r="E23" s="322">
        <v>78.8</v>
      </c>
      <c r="F23" s="322">
        <v>9.73</v>
      </c>
      <c r="G23" s="322">
        <v>7.1</v>
      </c>
      <c r="H23" s="322">
        <v>5.43</v>
      </c>
      <c r="I23" s="297">
        <v>194.47</v>
      </c>
      <c r="K23" s="294"/>
      <c r="L23" s="294"/>
      <c r="M23" s="294"/>
      <c r="N23" s="294"/>
      <c r="O23" s="294"/>
      <c r="P23" s="294"/>
      <c r="Q23" s="294"/>
    </row>
    <row r="24" spans="1:17" s="250" customFormat="1" ht="12" customHeight="1">
      <c r="A24" s="259">
        <v>2024</v>
      </c>
      <c r="B24" s="262" t="s">
        <v>33</v>
      </c>
      <c r="C24" s="322">
        <v>87.75</v>
      </c>
      <c r="D24" s="322">
        <v>54.97</v>
      </c>
      <c r="E24" s="322">
        <v>81.900000000000006</v>
      </c>
      <c r="F24" s="322">
        <v>9.52</v>
      </c>
      <c r="G24" s="322">
        <v>7.19</v>
      </c>
      <c r="H24" s="322">
        <v>5.3</v>
      </c>
      <c r="I24" s="297">
        <v>203.5</v>
      </c>
      <c r="K24" s="294"/>
      <c r="L24" s="294"/>
      <c r="M24" s="294"/>
      <c r="N24" s="294"/>
      <c r="O24" s="294"/>
      <c r="P24" s="294"/>
      <c r="Q24" s="294"/>
    </row>
    <row r="25" spans="1:17" s="250" customFormat="1" ht="12" customHeight="1">
      <c r="A25" s="259">
        <v>2024</v>
      </c>
      <c r="B25" s="262" t="s">
        <v>376</v>
      </c>
      <c r="C25" s="322">
        <v>87.57</v>
      </c>
      <c r="D25" s="322">
        <v>59.95</v>
      </c>
      <c r="E25" s="322">
        <v>78.31</v>
      </c>
      <c r="F25" s="322">
        <v>9.98</v>
      </c>
      <c r="G25" s="322">
        <v>6.8</v>
      </c>
      <c r="H25" s="322">
        <v>5.69</v>
      </c>
      <c r="I25" s="297">
        <v>214.26</v>
      </c>
      <c r="K25" s="294"/>
      <c r="L25" s="294"/>
      <c r="M25" s="294"/>
      <c r="N25" s="294"/>
      <c r="O25" s="294"/>
      <c r="P25" s="294"/>
      <c r="Q25" s="294"/>
    </row>
    <row r="26" spans="1:17" s="250" customFormat="1" ht="12" customHeight="1">
      <c r="A26" s="259">
        <v>2024</v>
      </c>
      <c r="B26" s="262" t="s">
        <v>377</v>
      </c>
      <c r="C26" s="322">
        <v>91.69</v>
      </c>
      <c r="D26" s="322">
        <v>64.98</v>
      </c>
      <c r="E26" s="322">
        <v>91.09</v>
      </c>
      <c r="F26" s="322">
        <v>9.92</v>
      </c>
      <c r="G26" s="322">
        <v>6.26</v>
      </c>
      <c r="H26" s="322">
        <v>5.07</v>
      </c>
      <c r="I26" s="297">
        <v>224.13</v>
      </c>
      <c r="K26" s="294"/>
      <c r="L26" s="294"/>
      <c r="M26" s="294"/>
      <c r="N26" s="294"/>
      <c r="O26" s="294"/>
      <c r="P26" s="294"/>
      <c r="Q26" s="294"/>
    </row>
    <row r="27" spans="1:17" s="250" customFormat="1" ht="12" customHeight="1">
      <c r="A27" s="259">
        <v>2024</v>
      </c>
      <c r="B27" s="262" t="s">
        <v>378</v>
      </c>
      <c r="C27" s="322">
        <v>91.47</v>
      </c>
      <c r="D27" s="323" t="s">
        <v>20</v>
      </c>
      <c r="E27" s="322">
        <v>99.27</v>
      </c>
      <c r="F27" s="322">
        <v>10.02</v>
      </c>
      <c r="G27" s="322">
        <v>6.15</v>
      </c>
      <c r="H27" s="322">
        <v>5.04</v>
      </c>
      <c r="I27" s="297">
        <v>247.08</v>
      </c>
      <c r="K27" s="294"/>
      <c r="L27" s="294"/>
      <c r="M27" s="294"/>
      <c r="N27" s="294"/>
      <c r="O27" s="294"/>
      <c r="P27" s="294"/>
      <c r="Q27" s="294"/>
    </row>
    <row r="28" spans="1:17" s="250" customFormat="1" ht="18" customHeight="1">
      <c r="A28" s="259">
        <v>2025</v>
      </c>
      <c r="B28" s="262" t="s">
        <v>25</v>
      </c>
      <c r="C28" s="322">
        <v>92.05</v>
      </c>
      <c r="D28" s="322">
        <v>66.099999999999994</v>
      </c>
      <c r="E28" s="322">
        <v>103.57</v>
      </c>
      <c r="F28" s="322">
        <v>10.59</v>
      </c>
      <c r="G28" s="322">
        <v>5.65</v>
      </c>
      <c r="H28" s="322">
        <v>5.04</v>
      </c>
      <c r="I28" s="297">
        <v>225.49</v>
      </c>
    </row>
    <row r="29" spans="1:17" s="250" customFormat="1" ht="12" customHeight="1">
      <c r="A29" s="259">
        <v>2025</v>
      </c>
      <c r="B29" s="262" t="s">
        <v>26</v>
      </c>
      <c r="C29" s="322">
        <v>92.11</v>
      </c>
      <c r="D29" s="322">
        <v>72.62</v>
      </c>
      <c r="E29" s="322">
        <v>93.88</v>
      </c>
      <c r="F29" s="322">
        <v>10.89</v>
      </c>
      <c r="G29" s="322">
        <v>5.76</v>
      </c>
      <c r="H29" s="322">
        <v>5.8</v>
      </c>
      <c r="I29" s="297">
        <v>223.27</v>
      </c>
    </row>
    <row r="30" spans="1:17" s="250" customFormat="1" ht="12" customHeight="1">
      <c r="A30" s="259">
        <v>2025</v>
      </c>
      <c r="B30" s="262" t="s">
        <v>27</v>
      </c>
      <c r="C30" s="322">
        <v>89.05</v>
      </c>
      <c r="D30" s="323" t="s">
        <v>20</v>
      </c>
      <c r="E30" s="322">
        <v>101.73</v>
      </c>
      <c r="F30" s="322">
        <v>11.93</v>
      </c>
      <c r="G30" s="322">
        <v>6.17</v>
      </c>
      <c r="H30" s="322">
        <v>5.58</v>
      </c>
      <c r="I30" s="297">
        <v>222.28</v>
      </c>
    </row>
    <row r="31" spans="1:17" s="250" customFormat="1" ht="12" customHeight="1">
      <c r="B31" s="279" t="s">
        <v>197</v>
      </c>
      <c r="C31" s="320">
        <v>125.3</v>
      </c>
      <c r="D31" s="320" t="s">
        <v>20</v>
      </c>
      <c r="E31" s="320">
        <v>84.2</v>
      </c>
      <c r="F31" s="320">
        <v>122.9</v>
      </c>
      <c r="G31" s="320">
        <v>85.3</v>
      </c>
      <c r="H31" s="320">
        <v>106</v>
      </c>
      <c r="I31" s="302">
        <v>110.4</v>
      </c>
    </row>
    <row r="32" spans="1:17" s="250" customFormat="1" ht="12" customHeight="1">
      <c r="B32" s="279" t="s">
        <v>198</v>
      </c>
      <c r="C32" s="320">
        <v>96.7</v>
      </c>
      <c r="D32" s="320" t="s">
        <v>20</v>
      </c>
      <c r="E32" s="320">
        <v>108.4</v>
      </c>
      <c r="F32" s="320">
        <v>109.5</v>
      </c>
      <c r="G32" s="320">
        <v>107.1</v>
      </c>
      <c r="H32" s="320">
        <v>96.2</v>
      </c>
      <c r="I32" s="302">
        <v>99.6</v>
      </c>
    </row>
    <row r="33" spans="1:1" s="250" customFormat="1" ht="3.95" customHeight="1"/>
    <row r="34" spans="1:1" s="250" customFormat="1" ht="12" customHeight="1">
      <c r="A34" s="250" t="s">
        <v>553</v>
      </c>
    </row>
    <row r="35" spans="1:1" s="250" customFormat="1" ht="12" customHeight="1">
      <c r="A35" s="266" t="s">
        <v>554</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
    </sheetView>
  </sheetViews>
  <sheetFormatPr defaultColWidth="9.140625" defaultRowHeight="12.75"/>
  <cols>
    <col min="1" max="1" width="5.42578125" style="248" customWidth="1"/>
    <col min="2" max="2" width="20.7109375" style="248" customWidth="1"/>
    <col min="3" max="9" width="12.7109375" style="248" customWidth="1"/>
    <col min="10" max="16384" width="9.140625" style="248"/>
  </cols>
  <sheetData>
    <row r="1" spans="1:9" ht="14.25" customHeight="1">
      <c r="A1" s="248" t="s">
        <v>555</v>
      </c>
      <c r="H1" s="536" t="s">
        <v>1</v>
      </c>
      <c r="I1" s="250"/>
    </row>
    <row r="2" spans="1:9" ht="14.25" customHeight="1">
      <c r="A2" s="315" t="s">
        <v>556</v>
      </c>
      <c r="H2" s="537" t="s">
        <v>3</v>
      </c>
      <c r="I2" s="250"/>
    </row>
    <row r="3" spans="1:9" s="250" customFormat="1" ht="27.75" customHeight="1">
      <c r="A3" s="627" t="s">
        <v>414</v>
      </c>
      <c r="B3" s="628"/>
      <c r="C3" s="629" t="s">
        <v>557</v>
      </c>
      <c r="D3" s="629"/>
      <c r="E3" s="629"/>
      <c r="F3" s="629"/>
      <c r="G3" s="631" t="s">
        <v>558</v>
      </c>
      <c r="H3" s="688"/>
      <c r="I3" s="688"/>
    </row>
    <row r="4" spans="1:9" s="250" customFormat="1" ht="59.25" customHeight="1">
      <c r="A4" s="698" t="s">
        <v>559</v>
      </c>
      <c r="B4" s="699"/>
      <c r="C4" s="270" t="s">
        <v>538</v>
      </c>
      <c r="D4" s="270" t="s">
        <v>560</v>
      </c>
      <c r="E4" s="270" t="s">
        <v>561</v>
      </c>
      <c r="F4" s="270" t="s">
        <v>562</v>
      </c>
      <c r="G4" s="631"/>
      <c r="H4" s="688"/>
      <c r="I4" s="688"/>
    </row>
    <row r="5" spans="1:9" s="250" customFormat="1" ht="17.25" customHeight="1" thickBot="1">
      <c r="A5" s="700"/>
      <c r="B5" s="701"/>
      <c r="C5" s="630" t="s">
        <v>563</v>
      </c>
      <c r="D5" s="630"/>
      <c r="E5" s="630"/>
      <c r="F5" s="630"/>
      <c r="G5" s="656"/>
      <c r="H5" s="688"/>
      <c r="I5" s="688"/>
    </row>
    <row r="6" spans="1:9" s="250" customFormat="1" ht="8.1" customHeight="1" thickTop="1">
      <c r="C6" s="316"/>
      <c r="D6" s="316"/>
      <c r="E6" s="316"/>
      <c r="F6" s="316"/>
      <c r="G6" s="325"/>
    </row>
    <row r="7" spans="1:9" s="250" customFormat="1" ht="12" customHeight="1">
      <c r="A7" s="259">
        <v>2023</v>
      </c>
      <c r="B7" s="321" t="s">
        <v>199</v>
      </c>
      <c r="C7" s="295">
        <v>123.86</v>
      </c>
      <c r="D7" s="295">
        <v>101.85</v>
      </c>
      <c r="E7" s="295">
        <v>116.53</v>
      </c>
      <c r="F7" s="295">
        <v>108.02</v>
      </c>
      <c r="G7" s="326">
        <v>177.33</v>
      </c>
      <c r="H7" s="294"/>
      <c r="I7" s="294"/>
    </row>
    <row r="8" spans="1:9" s="250" customFormat="1" ht="12" customHeight="1">
      <c r="A8" s="298"/>
      <c r="B8" s="319" t="s">
        <v>197</v>
      </c>
      <c r="C8" s="264">
        <v>80.7</v>
      </c>
      <c r="D8" s="264">
        <v>86.4</v>
      </c>
      <c r="E8" s="264">
        <v>84.6</v>
      </c>
      <c r="F8" s="264">
        <v>92.1</v>
      </c>
      <c r="G8" s="265">
        <v>135.19999999999999</v>
      </c>
      <c r="H8" s="294"/>
      <c r="I8" s="294"/>
    </row>
    <row r="9" spans="1:9" s="250" customFormat="1" ht="18" customHeight="1">
      <c r="A9" s="259">
        <v>2024</v>
      </c>
      <c r="B9" s="321" t="s">
        <v>23</v>
      </c>
      <c r="C9" s="295">
        <v>96.14</v>
      </c>
      <c r="D9" s="295">
        <v>74.569999999999993</v>
      </c>
      <c r="E9" s="295">
        <v>86.93</v>
      </c>
      <c r="F9" s="295">
        <v>80.599999999999994</v>
      </c>
      <c r="G9" s="326">
        <v>177.87</v>
      </c>
      <c r="H9" s="327"/>
      <c r="I9" s="327"/>
    </row>
    <row r="10" spans="1:9" s="250" customFormat="1" ht="12" customHeight="1">
      <c r="A10" s="259">
        <v>2024</v>
      </c>
      <c r="B10" s="321" t="s">
        <v>291</v>
      </c>
      <c r="C10" s="295">
        <v>93.89</v>
      </c>
      <c r="D10" s="295">
        <v>72.75</v>
      </c>
      <c r="E10" s="295">
        <v>86.26</v>
      </c>
      <c r="F10" s="295">
        <v>81.010000000000005</v>
      </c>
      <c r="G10" s="326">
        <v>186.74</v>
      </c>
      <c r="H10" s="327"/>
      <c r="I10" s="327"/>
    </row>
    <row r="11" spans="1:9" s="250" customFormat="1" ht="12" customHeight="1">
      <c r="A11" s="259">
        <v>2024</v>
      </c>
      <c r="B11" s="321" t="s">
        <v>360</v>
      </c>
      <c r="C11" s="317">
        <v>94.91</v>
      </c>
      <c r="D11" s="317">
        <v>72.55</v>
      </c>
      <c r="E11" s="317">
        <v>86.59</v>
      </c>
      <c r="F11" s="317">
        <v>79.84</v>
      </c>
      <c r="G11" s="318">
        <v>193.3</v>
      </c>
      <c r="H11" s="318"/>
      <c r="I11" s="318"/>
    </row>
    <row r="12" spans="1:9" s="250" customFormat="1" ht="12" customHeight="1">
      <c r="A12" s="259">
        <v>2024</v>
      </c>
      <c r="B12" s="321" t="s">
        <v>199</v>
      </c>
      <c r="C12" s="295">
        <v>94.83</v>
      </c>
      <c r="D12" s="295">
        <v>72.42</v>
      </c>
      <c r="E12" s="295">
        <v>87.01</v>
      </c>
      <c r="F12" s="295">
        <v>79</v>
      </c>
      <c r="G12" s="326">
        <v>188.55</v>
      </c>
      <c r="H12" s="294"/>
      <c r="I12" s="294"/>
    </row>
    <row r="13" spans="1:9" s="250" customFormat="1" ht="12" customHeight="1">
      <c r="A13" s="298"/>
      <c r="B13" s="319" t="s">
        <v>197</v>
      </c>
      <c r="C13" s="264">
        <v>76.599999999999994</v>
      </c>
      <c r="D13" s="264">
        <v>71.099999999999994</v>
      </c>
      <c r="E13" s="264">
        <v>74.7</v>
      </c>
      <c r="F13" s="264">
        <v>73.099999999999994</v>
      </c>
      <c r="G13" s="265">
        <v>106.3</v>
      </c>
      <c r="H13" s="294"/>
      <c r="I13" s="294"/>
    </row>
    <row r="14" spans="1:9" s="250" customFormat="1" ht="18" customHeight="1">
      <c r="A14" s="259">
        <v>2025</v>
      </c>
      <c r="B14" s="321" t="s">
        <v>23</v>
      </c>
      <c r="C14" s="295">
        <v>102.21</v>
      </c>
      <c r="D14" s="295">
        <v>75.650000000000006</v>
      </c>
      <c r="E14" s="295">
        <v>94.48</v>
      </c>
      <c r="F14" s="295">
        <v>77.819999999999993</v>
      </c>
      <c r="G14" s="326">
        <v>166.29</v>
      </c>
      <c r="H14" s="327"/>
      <c r="I14" s="327"/>
    </row>
    <row r="15" spans="1:9" s="250" customFormat="1" ht="12" customHeight="1">
      <c r="A15" s="259"/>
      <c r="B15" s="279" t="s">
        <v>197</v>
      </c>
      <c r="C15" s="264">
        <v>106.3</v>
      </c>
      <c r="D15" s="264">
        <v>101.4</v>
      </c>
      <c r="E15" s="264">
        <v>108.7</v>
      </c>
      <c r="F15" s="264">
        <v>96.6</v>
      </c>
      <c r="G15" s="265">
        <v>93.5</v>
      </c>
      <c r="H15" s="281"/>
      <c r="I15" s="281"/>
    </row>
    <row r="16" spans="1:9" s="250" customFormat="1" ht="18" customHeight="1">
      <c r="A16" s="259">
        <v>2024</v>
      </c>
      <c r="B16" s="262" t="s">
        <v>25</v>
      </c>
      <c r="C16" s="295">
        <v>104.55</v>
      </c>
      <c r="D16" s="295">
        <v>76.67</v>
      </c>
      <c r="E16" s="295">
        <v>87.65</v>
      </c>
      <c r="F16" s="295">
        <v>79.64</v>
      </c>
      <c r="G16" s="326">
        <v>184.62</v>
      </c>
      <c r="H16" s="327"/>
      <c r="I16" s="327"/>
    </row>
    <row r="17" spans="1:17" s="250" customFormat="1" ht="12" customHeight="1">
      <c r="A17" s="259">
        <v>2024</v>
      </c>
      <c r="B17" s="262" t="s">
        <v>26</v>
      </c>
      <c r="C17" s="295">
        <v>93.68</v>
      </c>
      <c r="D17" s="295">
        <v>78.44</v>
      </c>
      <c r="E17" s="295">
        <v>87.5</v>
      </c>
      <c r="F17" s="295">
        <v>82.17</v>
      </c>
      <c r="G17" s="326">
        <v>173.09</v>
      </c>
      <c r="H17" s="281"/>
      <c r="I17" s="281"/>
    </row>
    <row r="18" spans="1:17" s="250" customFormat="1" ht="12" customHeight="1">
      <c r="A18" s="259">
        <v>2024</v>
      </c>
      <c r="B18" s="262" t="s">
        <v>27</v>
      </c>
      <c r="C18" s="295">
        <v>90.2</v>
      </c>
      <c r="D18" s="295">
        <v>68.61</v>
      </c>
      <c r="E18" s="295">
        <v>85.63</v>
      </c>
      <c r="F18" s="295">
        <v>80</v>
      </c>
      <c r="G18" s="326">
        <v>175.91</v>
      </c>
      <c r="H18" s="327"/>
      <c r="I18" s="327"/>
    </row>
    <row r="19" spans="1:17" s="250" customFormat="1" ht="12" customHeight="1">
      <c r="A19" s="259">
        <v>2024</v>
      </c>
      <c r="B19" s="262" t="s">
        <v>28</v>
      </c>
      <c r="C19" s="295">
        <v>93.6</v>
      </c>
      <c r="D19" s="295">
        <v>72.06</v>
      </c>
      <c r="E19" s="295">
        <v>87.95</v>
      </c>
      <c r="F19" s="295">
        <v>80.45</v>
      </c>
      <c r="G19" s="326">
        <v>169.35</v>
      </c>
      <c r="H19" s="327"/>
      <c r="I19" s="327"/>
    </row>
    <row r="20" spans="1:17" s="250" customFormat="1" ht="12" customHeight="1">
      <c r="A20" s="259">
        <v>2024</v>
      </c>
      <c r="B20" s="262" t="s">
        <v>29</v>
      </c>
      <c r="C20" s="295">
        <v>88</v>
      </c>
      <c r="D20" s="295">
        <v>69.62</v>
      </c>
      <c r="E20" s="295">
        <v>82.5</v>
      </c>
      <c r="F20" s="295">
        <v>79.77</v>
      </c>
      <c r="G20" s="326">
        <v>203.87</v>
      </c>
      <c r="H20" s="281"/>
      <c r="I20" s="281"/>
    </row>
    <row r="21" spans="1:17" s="250" customFormat="1" ht="12" customHeight="1">
      <c r="A21" s="259">
        <v>2024</v>
      </c>
      <c r="B21" s="262" t="s">
        <v>30</v>
      </c>
      <c r="C21" s="295">
        <v>93.33</v>
      </c>
      <c r="D21" s="295">
        <v>71.069999999999993</v>
      </c>
      <c r="E21" s="295">
        <v>86.32</v>
      </c>
      <c r="F21" s="295">
        <v>84.05</v>
      </c>
      <c r="G21" s="326">
        <v>213.57</v>
      </c>
      <c r="H21" s="327"/>
      <c r="I21" s="327"/>
    </row>
    <row r="22" spans="1:17" s="250" customFormat="1" ht="12" customHeight="1">
      <c r="A22" s="259">
        <v>2024</v>
      </c>
      <c r="B22" s="262" t="s">
        <v>31</v>
      </c>
      <c r="C22" s="322">
        <v>97.04</v>
      </c>
      <c r="D22" s="322">
        <v>75.67</v>
      </c>
      <c r="E22" s="322">
        <v>89.75</v>
      </c>
      <c r="F22" s="322">
        <v>79.47</v>
      </c>
      <c r="G22" s="297">
        <v>208</v>
      </c>
      <c r="H22" s="294"/>
      <c r="I22" s="327"/>
      <c r="K22" s="294"/>
      <c r="L22" s="294"/>
      <c r="M22" s="294"/>
      <c r="N22" s="294"/>
      <c r="O22" s="294"/>
      <c r="P22" s="294"/>
      <c r="Q22" s="294"/>
    </row>
    <row r="23" spans="1:17" s="250" customFormat="1" ht="12" customHeight="1">
      <c r="A23" s="259">
        <v>2024</v>
      </c>
      <c r="B23" s="262" t="s">
        <v>32</v>
      </c>
      <c r="C23" s="322">
        <v>96.11</v>
      </c>
      <c r="D23" s="322">
        <v>71.47</v>
      </c>
      <c r="E23" s="322">
        <v>83.27</v>
      </c>
      <c r="F23" s="322">
        <v>73.239999999999995</v>
      </c>
      <c r="G23" s="297">
        <v>223.14</v>
      </c>
      <c r="H23" s="294"/>
      <c r="I23" s="327"/>
      <c r="K23" s="294"/>
      <c r="L23" s="294"/>
      <c r="M23" s="294"/>
      <c r="N23" s="294"/>
      <c r="O23" s="294"/>
      <c r="P23" s="294"/>
      <c r="Q23" s="294"/>
    </row>
    <row r="24" spans="1:17" s="250" customFormat="1" ht="12" customHeight="1">
      <c r="A24" s="259">
        <v>2024</v>
      </c>
      <c r="B24" s="262" t="s">
        <v>33</v>
      </c>
      <c r="C24" s="322">
        <v>97.69</v>
      </c>
      <c r="D24" s="322">
        <v>69.38</v>
      </c>
      <c r="E24" s="322">
        <v>88.75</v>
      </c>
      <c r="F24" s="322">
        <v>79.760000000000005</v>
      </c>
      <c r="G24" s="297">
        <v>188.15</v>
      </c>
      <c r="H24" s="294"/>
      <c r="I24" s="327"/>
      <c r="K24" s="294"/>
      <c r="L24" s="294"/>
      <c r="M24" s="294"/>
      <c r="N24" s="294"/>
      <c r="O24" s="294"/>
      <c r="P24" s="294"/>
      <c r="Q24" s="294"/>
    </row>
    <row r="25" spans="1:17" s="250" customFormat="1" ht="12" customHeight="1">
      <c r="A25" s="259">
        <v>2024</v>
      </c>
      <c r="B25" s="262" t="s">
        <v>376</v>
      </c>
      <c r="C25" s="322">
        <v>93.63</v>
      </c>
      <c r="D25" s="322">
        <v>70.790000000000006</v>
      </c>
      <c r="E25" s="322">
        <v>86.6</v>
      </c>
      <c r="F25" s="322">
        <v>78.48</v>
      </c>
      <c r="G25" s="297">
        <v>183.14</v>
      </c>
      <c r="H25" s="294"/>
      <c r="I25" s="327"/>
      <c r="K25" s="294"/>
      <c r="L25" s="294"/>
      <c r="M25" s="294"/>
      <c r="N25" s="294"/>
      <c r="O25" s="294"/>
      <c r="P25" s="294"/>
      <c r="Q25" s="294"/>
    </row>
    <row r="26" spans="1:17" s="250" customFormat="1" ht="12" customHeight="1">
      <c r="A26" s="259">
        <v>2024</v>
      </c>
      <c r="B26" s="262" t="s">
        <v>377</v>
      </c>
      <c r="C26" s="322">
        <v>93.27</v>
      </c>
      <c r="D26" s="322">
        <v>70.31</v>
      </c>
      <c r="E26" s="322">
        <v>86.75</v>
      </c>
      <c r="F26" s="322">
        <v>73.53</v>
      </c>
      <c r="G26" s="297">
        <v>175.38</v>
      </c>
      <c r="H26" s="294"/>
      <c r="I26" s="327"/>
      <c r="K26" s="294"/>
      <c r="L26" s="294"/>
      <c r="M26" s="294"/>
      <c r="N26" s="294"/>
      <c r="O26" s="294"/>
      <c r="P26" s="294"/>
      <c r="Q26" s="294"/>
    </row>
    <row r="27" spans="1:17" s="250" customFormat="1" ht="12" customHeight="1">
      <c r="A27" s="259">
        <v>2024</v>
      </c>
      <c r="B27" s="262" t="s">
        <v>378</v>
      </c>
      <c r="C27" s="322">
        <v>96.8</v>
      </c>
      <c r="D27" s="322">
        <v>75</v>
      </c>
      <c r="E27" s="322">
        <v>91.43</v>
      </c>
      <c r="F27" s="322">
        <v>77.38</v>
      </c>
      <c r="G27" s="297">
        <v>164.33</v>
      </c>
      <c r="H27" s="294"/>
      <c r="I27" s="327"/>
      <c r="K27" s="294"/>
      <c r="L27" s="294"/>
      <c r="M27" s="294"/>
      <c r="N27" s="294"/>
      <c r="O27" s="294"/>
      <c r="P27" s="294"/>
      <c r="Q27" s="294"/>
    </row>
    <row r="28" spans="1:17" s="250" customFormat="1" ht="18" customHeight="1">
      <c r="A28" s="259">
        <v>2025</v>
      </c>
      <c r="B28" s="262" t="s">
        <v>25</v>
      </c>
      <c r="C28" s="295">
        <v>103.75</v>
      </c>
      <c r="D28" s="295">
        <v>80.53</v>
      </c>
      <c r="E28" s="295">
        <v>94.12</v>
      </c>
      <c r="F28" s="295">
        <v>80</v>
      </c>
      <c r="G28" s="326">
        <v>171.29</v>
      </c>
      <c r="H28" s="327"/>
      <c r="I28" s="327"/>
    </row>
    <row r="29" spans="1:17" s="250" customFormat="1" ht="12" customHeight="1">
      <c r="A29" s="259">
        <v>2025</v>
      </c>
      <c r="B29" s="262" t="s">
        <v>26</v>
      </c>
      <c r="C29" s="295">
        <v>100.2</v>
      </c>
      <c r="D29" s="295">
        <v>72.86</v>
      </c>
      <c r="E29" s="295">
        <v>92.65</v>
      </c>
      <c r="F29" s="295">
        <v>73.13</v>
      </c>
      <c r="G29" s="326">
        <v>167.43</v>
      </c>
      <c r="H29" s="281"/>
      <c r="I29" s="281"/>
    </row>
    <row r="30" spans="1:17" s="250" customFormat="1" ht="12" customHeight="1">
      <c r="A30" s="259">
        <v>2025</v>
      </c>
      <c r="B30" s="262" t="s">
        <v>27</v>
      </c>
      <c r="C30" s="295">
        <v>102.69</v>
      </c>
      <c r="D30" s="295">
        <v>73.569999999999993</v>
      </c>
      <c r="E30" s="295">
        <v>96.67</v>
      </c>
      <c r="F30" s="295">
        <v>80.33</v>
      </c>
      <c r="G30" s="326">
        <v>160.16</v>
      </c>
      <c r="H30" s="327"/>
      <c r="I30" s="327"/>
    </row>
    <row r="31" spans="1:17" s="250" customFormat="1" ht="12" customHeight="1">
      <c r="B31" s="263" t="s">
        <v>197</v>
      </c>
      <c r="C31" s="264">
        <v>113.8</v>
      </c>
      <c r="D31" s="264">
        <v>107.2</v>
      </c>
      <c r="E31" s="264">
        <v>112.9</v>
      </c>
      <c r="F31" s="264">
        <v>100.4</v>
      </c>
      <c r="G31" s="265">
        <v>91</v>
      </c>
      <c r="H31" s="281"/>
      <c r="I31" s="281"/>
    </row>
    <row r="32" spans="1:17" s="250" customFormat="1" ht="12" customHeight="1">
      <c r="B32" s="263" t="s">
        <v>198</v>
      </c>
      <c r="C32" s="264">
        <v>102.5</v>
      </c>
      <c r="D32" s="264">
        <v>101</v>
      </c>
      <c r="E32" s="264">
        <v>104.3</v>
      </c>
      <c r="F32" s="264">
        <v>109.8</v>
      </c>
      <c r="G32" s="265">
        <v>95.7</v>
      </c>
      <c r="H32" s="281"/>
      <c r="I32" s="281"/>
    </row>
    <row r="33" spans="1:9" s="250" customFormat="1" ht="3.95" customHeight="1"/>
    <row r="34" spans="1:9" s="250" customFormat="1" ht="12" customHeight="1">
      <c r="A34" s="636" t="s">
        <v>564</v>
      </c>
      <c r="B34" s="636"/>
      <c r="C34" s="636"/>
      <c r="D34" s="636"/>
      <c r="E34" s="636"/>
      <c r="F34" s="636"/>
      <c r="G34" s="636"/>
      <c r="H34" s="636"/>
      <c r="I34" s="636"/>
    </row>
    <row r="35" spans="1:9" s="250" customFormat="1" ht="12" customHeight="1">
      <c r="A35" s="637" t="s">
        <v>565</v>
      </c>
      <c r="B35" s="637"/>
      <c r="C35" s="637"/>
      <c r="D35" s="637"/>
      <c r="E35" s="637"/>
      <c r="F35" s="637"/>
      <c r="G35" s="637"/>
      <c r="H35" s="637"/>
      <c r="I35" s="637"/>
    </row>
  </sheetData>
  <sheetProtection formatCells="0" formatColumns="0" formatRows="0" insertColumns="0" insertRows="0" insertHyperlinks="0" deleteColumns="0" deleteRows="0" sort="0" autoFilter="0" pivotTables="0"/>
  <mergeCells count="9">
    <mergeCell ref="A34:I34"/>
    <mergeCell ref="A35:I35"/>
    <mergeCell ref="A3:B3"/>
    <mergeCell ref="C3:F3"/>
    <mergeCell ref="G3:G4"/>
    <mergeCell ref="H3:H5"/>
    <mergeCell ref="I3:I5"/>
    <mergeCell ref="A4:B5"/>
    <mergeCell ref="C5:G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activeCell="I1" sqref="I1"/>
    </sheetView>
  </sheetViews>
  <sheetFormatPr defaultColWidth="9.140625" defaultRowHeight="12.75"/>
  <cols>
    <col min="1" max="1" width="5.7109375" style="248" customWidth="1"/>
    <col min="2" max="2" width="20.28515625" style="248" customWidth="1"/>
    <col min="3" max="3" width="16.28515625" style="248" customWidth="1"/>
    <col min="4" max="8" width="12.7109375" style="248" customWidth="1"/>
    <col min="9" max="9" width="14.85546875" style="248" customWidth="1"/>
    <col min="10" max="16384" width="9.140625" style="248"/>
  </cols>
  <sheetData>
    <row r="1" spans="1:18">
      <c r="A1" s="248" t="s">
        <v>566</v>
      </c>
      <c r="F1" s="249"/>
      <c r="H1" s="249"/>
      <c r="I1" s="536" t="s">
        <v>1</v>
      </c>
    </row>
    <row r="2" spans="1:18">
      <c r="A2" s="315" t="s">
        <v>567</v>
      </c>
      <c r="I2" s="537" t="s">
        <v>3</v>
      </c>
    </row>
    <row r="3" spans="1:18" ht="63.95" customHeight="1">
      <c r="A3" s="702" t="s">
        <v>568</v>
      </c>
      <c r="B3" s="703"/>
      <c r="C3" s="703" t="s">
        <v>569</v>
      </c>
      <c r="D3" s="703"/>
      <c r="E3" s="703"/>
      <c r="F3" s="703"/>
      <c r="G3" s="703"/>
      <c r="H3" s="703"/>
      <c r="I3" s="706" t="s">
        <v>570</v>
      </c>
    </row>
    <row r="4" spans="1:18" ht="63.95" customHeight="1">
      <c r="A4" s="702"/>
      <c r="B4" s="703"/>
      <c r="C4" s="703" t="s">
        <v>571</v>
      </c>
      <c r="D4" s="703"/>
      <c r="E4" s="328" t="s">
        <v>572</v>
      </c>
      <c r="F4" s="703" t="s">
        <v>573</v>
      </c>
      <c r="G4" s="703"/>
      <c r="H4" s="328" t="s">
        <v>574</v>
      </c>
      <c r="I4" s="707"/>
    </row>
    <row r="5" spans="1:18" ht="63.95" customHeight="1" thickBot="1">
      <c r="A5" s="704"/>
      <c r="B5" s="705"/>
      <c r="C5" s="329" t="s">
        <v>575</v>
      </c>
      <c r="D5" s="329" t="s">
        <v>576</v>
      </c>
      <c r="E5" s="709" t="s">
        <v>577</v>
      </c>
      <c r="F5" s="704"/>
      <c r="G5" s="705" t="s">
        <v>578</v>
      </c>
      <c r="H5" s="705"/>
      <c r="I5" s="708"/>
    </row>
    <row r="6" spans="1:18" ht="8.1" customHeight="1" thickTop="1">
      <c r="C6" s="330"/>
      <c r="D6" s="330"/>
      <c r="E6" s="330"/>
      <c r="F6" s="330"/>
      <c r="G6" s="330"/>
      <c r="H6" s="330"/>
      <c r="I6" s="331"/>
    </row>
    <row r="7" spans="1:18">
      <c r="A7" s="259">
        <v>2023</v>
      </c>
      <c r="B7" s="321" t="s">
        <v>199</v>
      </c>
      <c r="C7" s="275">
        <v>8</v>
      </c>
      <c r="D7" s="275">
        <v>11.9</v>
      </c>
      <c r="E7" s="275">
        <v>7</v>
      </c>
      <c r="F7" s="275">
        <v>4.5999999999999996</v>
      </c>
      <c r="G7" s="275">
        <v>8.5</v>
      </c>
      <c r="H7" s="275">
        <v>4</v>
      </c>
      <c r="I7" s="326">
        <v>1.33</v>
      </c>
      <c r="K7" s="303"/>
      <c r="L7" s="303"/>
      <c r="M7" s="303"/>
      <c r="N7" s="303"/>
      <c r="O7" s="303"/>
      <c r="P7" s="303"/>
      <c r="Q7" s="332"/>
      <c r="R7" s="332"/>
    </row>
    <row r="8" spans="1:18">
      <c r="A8" s="259">
        <v>2024</v>
      </c>
      <c r="B8" s="321" t="s">
        <v>199</v>
      </c>
      <c r="C8" s="275" t="s">
        <v>230</v>
      </c>
      <c r="D8" s="275" t="s">
        <v>579</v>
      </c>
      <c r="E8" s="275" t="s">
        <v>580</v>
      </c>
      <c r="F8" s="275" t="s">
        <v>581</v>
      </c>
      <c r="G8" s="275" t="s">
        <v>582</v>
      </c>
      <c r="H8" s="275" t="s">
        <v>583</v>
      </c>
      <c r="I8" s="326" t="s">
        <v>584</v>
      </c>
    </row>
    <row r="9" spans="1:18" ht="18" customHeight="1">
      <c r="A9" s="259">
        <v>2024</v>
      </c>
      <c r="B9" s="262" t="s">
        <v>25</v>
      </c>
      <c r="C9" s="275">
        <v>8.6</v>
      </c>
      <c r="D9" s="264" t="s">
        <v>20</v>
      </c>
      <c r="E9" s="275">
        <v>7.5</v>
      </c>
      <c r="F9" s="275">
        <v>3.6</v>
      </c>
      <c r="G9" s="275">
        <v>6.5</v>
      </c>
      <c r="H9" s="275">
        <v>3.2</v>
      </c>
      <c r="I9" s="326">
        <v>1.33</v>
      </c>
    </row>
    <row r="10" spans="1:18">
      <c r="A10" s="259">
        <v>2024</v>
      </c>
      <c r="B10" s="262" t="s">
        <v>26</v>
      </c>
      <c r="C10" s="275">
        <v>9.1</v>
      </c>
      <c r="D10" s="275">
        <v>13.4</v>
      </c>
      <c r="E10" s="275">
        <v>8.1999999999999993</v>
      </c>
      <c r="F10" s="275">
        <v>4.0999999999999996</v>
      </c>
      <c r="G10" s="275">
        <v>6.3</v>
      </c>
      <c r="H10" s="275">
        <v>3.5</v>
      </c>
      <c r="I10" s="326">
        <v>1.3</v>
      </c>
    </row>
    <row r="11" spans="1:18">
      <c r="A11" s="259">
        <v>2024</v>
      </c>
      <c r="B11" s="262" t="s">
        <v>27</v>
      </c>
      <c r="C11" s="275">
        <v>10.5</v>
      </c>
      <c r="D11" s="275">
        <v>13.4</v>
      </c>
      <c r="E11" s="275">
        <v>8.4</v>
      </c>
      <c r="F11" s="275">
        <v>4.0999999999999996</v>
      </c>
      <c r="G11" s="275">
        <v>6</v>
      </c>
      <c r="H11" s="275">
        <v>3.6</v>
      </c>
      <c r="I11" s="326">
        <v>1.27</v>
      </c>
    </row>
    <row r="12" spans="1:18">
      <c r="A12" s="259">
        <v>2024</v>
      </c>
      <c r="B12" s="262" t="s">
        <v>28</v>
      </c>
      <c r="C12" s="275">
        <v>10.5</v>
      </c>
      <c r="D12" s="275">
        <v>16.7</v>
      </c>
      <c r="E12" s="275">
        <v>8.6</v>
      </c>
      <c r="F12" s="275">
        <v>4.5</v>
      </c>
      <c r="G12" s="275">
        <v>5.5</v>
      </c>
      <c r="H12" s="275">
        <v>3.8</v>
      </c>
      <c r="I12" s="326">
        <v>1.42</v>
      </c>
    </row>
    <row r="13" spans="1:18">
      <c r="A13" s="259">
        <v>2024</v>
      </c>
      <c r="B13" s="262" t="s">
        <v>29</v>
      </c>
      <c r="C13" s="275">
        <v>10.9</v>
      </c>
      <c r="D13" s="264" t="s">
        <v>20</v>
      </c>
      <c r="E13" s="275">
        <v>9.1999999999999993</v>
      </c>
      <c r="F13" s="275">
        <v>3.7</v>
      </c>
      <c r="G13" s="275">
        <v>3.6</v>
      </c>
      <c r="H13" s="275">
        <v>3.9</v>
      </c>
      <c r="I13" s="326">
        <v>1.23</v>
      </c>
    </row>
    <row r="14" spans="1:18">
      <c r="A14" s="259">
        <v>2024</v>
      </c>
      <c r="B14" s="262" t="s">
        <v>30</v>
      </c>
      <c r="C14" s="275">
        <v>10.7</v>
      </c>
      <c r="D14" s="275">
        <v>13.7</v>
      </c>
      <c r="E14" s="275">
        <v>8.8000000000000007</v>
      </c>
      <c r="F14" s="275">
        <v>3.6</v>
      </c>
      <c r="G14" s="275">
        <v>5.8</v>
      </c>
      <c r="H14" s="275">
        <v>3.9</v>
      </c>
      <c r="I14" s="326">
        <v>1.18</v>
      </c>
    </row>
    <row r="15" spans="1:18">
      <c r="A15" s="259">
        <v>2024</v>
      </c>
      <c r="B15" s="262" t="s">
        <v>31</v>
      </c>
      <c r="C15" s="275">
        <v>9.6</v>
      </c>
      <c r="D15" s="275">
        <v>9.6</v>
      </c>
      <c r="E15" s="275">
        <v>8.1</v>
      </c>
      <c r="F15" s="275">
        <v>3.5</v>
      </c>
      <c r="G15" s="275">
        <v>6.3</v>
      </c>
      <c r="H15" s="275">
        <v>3.8</v>
      </c>
      <c r="I15" s="326">
        <v>1.25</v>
      </c>
      <c r="K15" s="303"/>
      <c r="L15" s="303"/>
      <c r="M15" s="303"/>
      <c r="N15" s="303"/>
      <c r="O15" s="303"/>
      <c r="P15" s="303"/>
      <c r="Q15" s="332"/>
      <c r="R15" s="332"/>
    </row>
    <row r="16" spans="1:18">
      <c r="A16" s="259">
        <v>2024</v>
      </c>
      <c r="B16" s="262" t="s">
        <v>32</v>
      </c>
      <c r="C16" s="275">
        <v>9.9</v>
      </c>
      <c r="D16" s="275">
        <v>9.6</v>
      </c>
      <c r="E16" s="275">
        <v>8.5</v>
      </c>
      <c r="F16" s="275">
        <v>3.2</v>
      </c>
      <c r="G16" s="275">
        <v>9</v>
      </c>
      <c r="H16" s="275">
        <v>3.7</v>
      </c>
      <c r="I16" s="326">
        <v>1.1399999999999999</v>
      </c>
      <c r="K16" s="303"/>
      <c r="L16" s="303"/>
      <c r="M16" s="303"/>
      <c r="N16" s="303"/>
      <c r="O16" s="303"/>
      <c r="P16" s="303"/>
      <c r="Q16" s="332"/>
      <c r="R16" s="332"/>
    </row>
    <row r="17" spans="1:18">
      <c r="A17" s="259">
        <v>2024</v>
      </c>
      <c r="B17" s="262" t="s">
        <v>33</v>
      </c>
      <c r="C17" s="275">
        <v>10.4</v>
      </c>
      <c r="D17" s="275">
        <v>13.1</v>
      </c>
      <c r="E17" s="275">
        <v>8.1</v>
      </c>
      <c r="F17" s="275">
        <v>3.8</v>
      </c>
      <c r="G17" s="275">
        <v>8.8000000000000007</v>
      </c>
      <c r="H17" s="275">
        <v>3.5</v>
      </c>
      <c r="I17" s="326">
        <v>1.1100000000000001</v>
      </c>
      <c r="K17" s="303"/>
      <c r="L17" s="303"/>
      <c r="M17" s="303"/>
      <c r="N17" s="303"/>
      <c r="O17" s="303"/>
      <c r="P17" s="303"/>
      <c r="Q17" s="332"/>
      <c r="R17" s="332"/>
    </row>
    <row r="18" spans="1:18">
      <c r="A18" s="259">
        <v>2024</v>
      </c>
      <c r="B18" s="262">
        <v>10</v>
      </c>
      <c r="C18" s="275">
        <v>9.6</v>
      </c>
      <c r="D18" s="275">
        <v>11.3</v>
      </c>
      <c r="E18" s="275">
        <v>7.9</v>
      </c>
      <c r="F18" s="275">
        <v>3.7</v>
      </c>
      <c r="G18" s="275">
        <v>8.6999999999999993</v>
      </c>
      <c r="H18" s="275">
        <v>3.2</v>
      </c>
      <c r="I18" s="326">
        <v>1.07</v>
      </c>
      <c r="K18" s="303"/>
      <c r="L18" s="303"/>
      <c r="M18" s="303"/>
      <c r="N18" s="303"/>
      <c r="O18" s="303"/>
      <c r="P18" s="303"/>
      <c r="Q18" s="332"/>
      <c r="R18" s="332"/>
    </row>
    <row r="19" spans="1:18">
      <c r="A19" s="259">
        <v>2024</v>
      </c>
      <c r="B19" s="262">
        <v>11</v>
      </c>
      <c r="C19" s="275">
        <v>8.9</v>
      </c>
      <c r="D19" s="275">
        <v>9.6</v>
      </c>
      <c r="E19" s="275">
        <v>7.2</v>
      </c>
      <c r="F19" s="275">
        <v>3.6</v>
      </c>
      <c r="G19" s="275">
        <v>6.9</v>
      </c>
      <c r="H19" s="275">
        <v>2.8</v>
      </c>
      <c r="I19" s="326">
        <v>1.02</v>
      </c>
      <c r="K19" s="303"/>
      <c r="L19" s="303"/>
      <c r="M19" s="303"/>
      <c r="N19" s="303"/>
      <c r="O19" s="303"/>
      <c r="P19" s="303"/>
      <c r="Q19" s="332"/>
      <c r="R19" s="332"/>
    </row>
    <row r="20" spans="1:18">
      <c r="A20" s="259">
        <v>2024</v>
      </c>
      <c r="B20" s="262">
        <v>12</v>
      </c>
      <c r="C20" s="275">
        <v>8.1999999999999993</v>
      </c>
      <c r="D20" s="264" t="s">
        <v>20</v>
      </c>
      <c r="E20" s="275">
        <v>6.7</v>
      </c>
      <c r="F20" s="275">
        <v>3.7</v>
      </c>
      <c r="G20" s="275">
        <v>6.2</v>
      </c>
      <c r="H20" s="275">
        <v>2.5</v>
      </c>
      <c r="I20" s="326">
        <v>1.06</v>
      </c>
      <c r="K20" s="303"/>
      <c r="L20" s="303"/>
      <c r="M20" s="303"/>
      <c r="N20" s="303"/>
      <c r="O20" s="303"/>
      <c r="P20" s="303"/>
      <c r="Q20" s="332"/>
      <c r="R20" s="332"/>
    </row>
    <row r="21" spans="1:18" ht="18" customHeight="1">
      <c r="A21" s="259">
        <v>2025</v>
      </c>
      <c r="B21" s="262" t="s">
        <v>25</v>
      </c>
      <c r="C21" s="275">
        <v>7</v>
      </c>
      <c r="D21" s="275">
        <v>8.6</v>
      </c>
      <c r="E21" s="275">
        <v>6</v>
      </c>
      <c r="F21" s="275">
        <v>3.3</v>
      </c>
      <c r="G21" s="275">
        <v>5.5</v>
      </c>
      <c r="H21" s="275">
        <v>2.5</v>
      </c>
      <c r="I21" s="326">
        <v>1.1299999999999999</v>
      </c>
    </row>
    <row r="22" spans="1:18">
      <c r="A22" s="259">
        <v>2025</v>
      </c>
      <c r="B22" s="262" t="s">
        <v>26</v>
      </c>
      <c r="C22" s="275">
        <v>7.9</v>
      </c>
      <c r="D22" s="275">
        <v>7.9</v>
      </c>
      <c r="E22" s="275">
        <v>6.2</v>
      </c>
      <c r="F22" s="275">
        <v>3.4</v>
      </c>
      <c r="G22" s="275">
        <v>6.1</v>
      </c>
      <c r="H22" s="275">
        <v>2.6</v>
      </c>
      <c r="I22" s="326">
        <v>1.0900000000000001</v>
      </c>
    </row>
    <row r="23" spans="1:18">
      <c r="A23" s="259">
        <v>2025</v>
      </c>
      <c r="B23" s="262" t="s">
        <v>27</v>
      </c>
      <c r="C23" s="275">
        <v>8.4</v>
      </c>
      <c r="D23" s="264" t="s">
        <v>20</v>
      </c>
      <c r="E23" s="275">
        <v>6.4</v>
      </c>
      <c r="F23" s="275">
        <v>3.9</v>
      </c>
      <c r="G23" s="275">
        <v>6.1</v>
      </c>
      <c r="H23" s="275">
        <v>2.8</v>
      </c>
      <c r="I23" s="326">
        <v>1.1499999999999999</v>
      </c>
    </row>
    <row r="24" spans="1:18" ht="8.1" customHeight="1"/>
    <row r="25" spans="1:18">
      <c r="A25" s="248" t="s">
        <v>585</v>
      </c>
    </row>
    <row r="26" spans="1:18">
      <c r="A26" s="315" t="s">
        <v>586</v>
      </c>
    </row>
    <row r="27" spans="1:18">
      <c r="C27" s="303"/>
      <c r="D27" s="303"/>
      <c r="E27" s="303"/>
      <c r="F27" s="303"/>
      <c r="G27" s="303"/>
      <c r="H27" s="303"/>
    </row>
    <row r="28" spans="1:18">
      <c r="C28" s="303"/>
      <c r="D28" s="303"/>
      <c r="E28" s="303"/>
      <c r="F28" s="303"/>
      <c r="G28" s="303"/>
      <c r="H28" s="303"/>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workbookViewId="0">
      <selection activeCell="Q2" sqref="Q2"/>
    </sheetView>
  </sheetViews>
  <sheetFormatPr defaultColWidth="9.140625" defaultRowHeight="12.75"/>
  <cols>
    <col min="1" max="1" width="5.85546875" style="248" customWidth="1"/>
    <col min="2" max="2" width="20.28515625" style="248" customWidth="1"/>
    <col min="3" max="14" width="12.7109375" style="248" customWidth="1"/>
    <col min="15" max="15" width="13" style="248" customWidth="1"/>
    <col min="16" max="16" width="14.140625" style="248" customWidth="1"/>
    <col min="17" max="18" width="13.140625" style="248" customWidth="1"/>
    <col min="19" max="16384" width="9.140625" style="248"/>
  </cols>
  <sheetData>
    <row r="1" spans="1:18" ht="15.75" customHeight="1">
      <c r="A1" s="690" t="s">
        <v>587</v>
      </c>
      <c r="B1" s="690"/>
      <c r="C1" s="690"/>
      <c r="D1" s="690"/>
    </row>
    <row r="2" spans="1:18" ht="15" customHeight="1">
      <c r="A2" s="710" t="s">
        <v>588</v>
      </c>
      <c r="B2" s="710"/>
      <c r="C2" s="710"/>
      <c r="D2" s="710"/>
      <c r="Q2" s="536" t="s">
        <v>1</v>
      </c>
      <c r="R2" s="250"/>
    </row>
    <row r="3" spans="1:18" ht="18.75" customHeight="1">
      <c r="A3" s="248" t="s">
        <v>589</v>
      </c>
      <c r="E3" s="249"/>
      <c r="G3" s="249"/>
      <c r="H3" s="249"/>
      <c r="I3" s="249"/>
      <c r="Q3" s="537" t="s">
        <v>3</v>
      </c>
      <c r="R3" s="250"/>
    </row>
    <row r="4" spans="1:18" ht="14.25" customHeight="1">
      <c r="A4" s="315" t="s">
        <v>590</v>
      </c>
    </row>
    <row r="5" spans="1:18" s="250" customFormat="1" ht="26.25" customHeight="1">
      <c r="A5" s="627" t="s">
        <v>414</v>
      </c>
      <c r="B5" s="628"/>
      <c r="C5" s="631" t="s">
        <v>415</v>
      </c>
      <c r="D5" s="333"/>
      <c r="E5" s="334"/>
      <c r="F5" s="334"/>
      <c r="G5" s="307"/>
      <c r="H5" s="631" t="s">
        <v>591</v>
      </c>
      <c r="I5" s="632"/>
      <c r="J5" s="632"/>
      <c r="K5" s="632"/>
      <c r="L5" s="632"/>
      <c r="M5" s="632"/>
      <c r="N5" s="632"/>
      <c r="O5" s="632"/>
      <c r="P5" s="632"/>
      <c r="Q5" s="632"/>
      <c r="R5" s="632"/>
    </row>
    <row r="6" spans="1:18" s="250" customFormat="1" ht="15.95" customHeight="1">
      <c r="A6" s="694" t="s">
        <v>592</v>
      </c>
      <c r="B6" s="711"/>
      <c r="C6" s="629"/>
      <c r="D6" s="639" t="s">
        <v>593</v>
      </c>
      <c r="E6" s="675"/>
      <c r="F6" s="676"/>
      <c r="G6" s="676"/>
      <c r="H6" s="639" t="s">
        <v>594</v>
      </c>
      <c r="I6" s="289"/>
      <c r="J6" s="290"/>
      <c r="K6" s="290"/>
      <c r="L6" s="335"/>
      <c r="M6" s="629" t="s">
        <v>487</v>
      </c>
      <c r="N6" s="629" t="s">
        <v>595</v>
      </c>
      <c r="O6" s="629" t="s">
        <v>596</v>
      </c>
      <c r="P6" s="629" t="s">
        <v>597</v>
      </c>
      <c r="Q6" s="629" t="s">
        <v>598</v>
      </c>
      <c r="R6" s="631" t="s">
        <v>599</v>
      </c>
    </row>
    <row r="7" spans="1:18" s="250" customFormat="1" ht="159.94999999999999" customHeight="1">
      <c r="A7" s="712"/>
      <c r="B7" s="713"/>
      <c r="C7" s="629"/>
      <c r="D7" s="638"/>
      <c r="E7" s="270" t="s">
        <v>600</v>
      </c>
      <c r="F7" s="270" t="s">
        <v>601</v>
      </c>
      <c r="G7" s="270" t="s">
        <v>602</v>
      </c>
      <c r="H7" s="660"/>
      <c r="I7" s="291" t="s">
        <v>603</v>
      </c>
      <c r="J7" s="291" t="s">
        <v>604</v>
      </c>
      <c r="K7" s="291" t="s">
        <v>605</v>
      </c>
      <c r="L7" s="291" t="s">
        <v>606</v>
      </c>
      <c r="M7" s="629"/>
      <c r="N7" s="629"/>
      <c r="O7" s="629"/>
      <c r="P7" s="629"/>
      <c r="Q7" s="629"/>
      <c r="R7" s="631"/>
    </row>
    <row r="8" spans="1:18" s="250" customFormat="1" ht="15.95" customHeight="1" thickBot="1">
      <c r="A8" s="714"/>
      <c r="B8" s="715"/>
      <c r="C8" s="630" t="s">
        <v>607</v>
      </c>
      <c r="D8" s="630"/>
      <c r="E8" s="630"/>
      <c r="F8" s="630"/>
      <c r="G8" s="630"/>
      <c r="H8" s="630"/>
      <c r="I8" s="630"/>
      <c r="J8" s="630"/>
      <c r="K8" s="630"/>
      <c r="L8" s="630"/>
      <c r="M8" s="630"/>
      <c r="N8" s="630"/>
      <c r="O8" s="630"/>
      <c r="P8" s="630"/>
      <c r="Q8" s="630"/>
      <c r="R8" s="656"/>
    </row>
    <row r="9" spans="1:18" s="250" customFormat="1" ht="8.1" customHeight="1" thickTop="1">
      <c r="A9" s="312"/>
      <c r="B9" s="312"/>
      <c r="C9" s="316"/>
      <c r="D9" s="316"/>
      <c r="E9" s="316"/>
      <c r="F9" s="316"/>
      <c r="G9" s="316"/>
      <c r="H9" s="316"/>
      <c r="I9" s="316"/>
      <c r="J9" s="316"/>
      <c r="K9" s="316"/>
      <c r="L9" s="316"/>
      <c r="M9" s="316"/>
      <c r="N9" s="316"/>
      <c r="O9" s="316"/>
      <c r="P9" s="316"/>
      <c r="Q9" s="316"/>
      <c r="R9" s="312"/>
    </row>
    <row r="10" spans="1:18" s="250" customFormat="1" ht="12" customHeight="1">
      <c r="A10" s="336">
        <v>2023</v>
      </c>
      <c r="B10" s="337" t="s">
        <v>199</v>
      </c>
      <c r="C10" s="338">
        <v>2467654</v>
      </c>
      <c r="D10" s="339">
        <v>2467654</v>
      </c>
      <c r="E10" s="339">
        <v>762686</v>
      </c>
      <c r="F10" s="339">
        <v>1428989</v>
      </c>
      <c r="G10" s="339">
        <v>275730</v>
      </c>
      <c r="H10" s="339">
        <v>2008808</v>
      </c>
      <c r="I10" s="339">
        <v>144408</v>
      </c>
      <c r="J10" s="339">
        <v>1703276</v>
      </c>
      <c r="K10" s="340" t="s">
        <v>20</v>
      </c>
      <c r="L10" s="339">
        <v>55507</v>
      </c>
      <c r="M10" s="341">
        <v>49107</v>
      </c>
      <c r="N10" s="338">
        <v>118502</v>
      </c>
      <c r="O10" s="341">
        <v>103382</v>
      </c>
      <c r="P10" s="338">
        <v>4190</v>
      </c>
      <c r="Q10" s="342" t="s">
        <v>20</v>
      </c>
      <c r="R10" s="338">
        <v>45193</v>
      </c>
    </row>
    <row r="11" spans="1:18" s="250" customFormat="1" ht="12" customHeight="1">
      <c r="A11" s="343"/>
      <c r="B11" s="280" t="s">
        <v>197</v>
      </c>
      <c r="C11" s="344">
        <v>129.69999999999999</v>
      </c>
      <c r="D11" s="345">
        <v>129.69999999999999</v>
      </c>
      <c r="E11" s="345">
        <v>135.80000000000001</v>
      </c>
      <c r="F11" s="345">
        <v>120</v>
      </c>
      <c r="G11" s="345">
        <v>184.6</v>
      </c>
      <c r="H11" s="345">
        <v>122.3</v>
      </c>
      <c r="I11" s="345">
        <v>152.80000000000001</v>
      </c>
      <c r="J11" s="345">
        <v>129.30000000000001</v>
      </c>
      <c r="K11" s="345" t="s">
        <v>20</v>
      </c>
      <c r="L11" s="345">
        <v>92.2</v>
      </c>
      <c r="M11" s="345">
        <v>246.6</v>
      </c>
      <c r="N11" s="345">
        <v>113.9</v>
      </c>
      <c r="O11" s="345">
        <v>284.8</v>
      </c>
      <c r="P11" s="345">
        <v>93.5</v>
      </c>
      <c r="Q11" s="345" t="s">
        <v>20</v>
      </c>
      <c r="R11" s="345">
        <v>153.5</v>
      </c>
    </row>
    <row r="12" spans="1:18" s="250" customFormat="1" ht="18" customHeight="1">
      <c r="A12" s="336">
        <v>2024</v>
      </c>
      <c r="B12" s="346" t="s">
        <v>23</v>
      </c>
      <c r="C12" s="338">
        <v>467932</v>
      </c>
      <c r="D12" s="339">
        <v>467896</v>
      </c>
      <c r="E12" s="339">
        <v>118838</v>
      </c>
      <c r="F12" s="339">
        <v>276116</v>
      </c>
      <c r="G12" s="339">
        <v>72682</v>
      </c>
      <c r="H12" s="339">
        <v>400534</v>
      </c>
      <c r="I12" s="339">
        <v>34687</v>
      </c>
      <c r="J12" s="339">
        <v>356472</v>
      </c>
      <c r="K12" s="339">
        <v>2475</v>
      </c>
      <c r="L12" s="339">
        <v>6900</v>
      </c>
      <c r="M12" s="341">
        <v>4621</v>
      </c>
      <c r="N12" s="338">
        <v>17907</v>
      </c>
      <c r="O12" s="341">
        <v>36389</v>
      </c>
      <c r="P12" s="338">
        <v>365</v>
      </c>
      <c r="Q12" s="341">
        <v>818</v>
      </c>
      <c r="R12" s="338">
        <v>238</v>
      </c>
    </row>
    <row r="13" spans="1:18" s="250" customFormat="1" ht="12" customHeight="1">
      <c r="A13" s="336">
        <v>2024</v>
      </c>
      <c r="B13" s="346" t="s">
        <v>291</v>
      </c>
      <c r="C13" s="338">
        <v>1110936</v>
      </c>
      <c r="D13" s="339">
        <v>1110936</v>
      </c>
      <c r="E13" s="339">
        <v>369867</v>
      </c>
      <c r="F13" s="339">
        <v>543355</v>
      </c>
      <c r="G13" s="339">
        <v>196941</v>
      </c>
      <c r="H13" s="339">
        <v>857990</v>
      </c>
      <c r="I13" s="339">
        <v>97832</v>
      </c>
      <c r="J13" s="339">
        <v>720889</v>
      </c>
      <c r="K13" s="340" t="s">
        <v>20</v>
      </c>
      <c r="L13" s="339">
        <v>19521</v>
      </c>
      <c r="M13" s="341">
        <v>12879</v>
      </c>
      <c r="N13" s="338">
        <v>47416</v>
      </c>
      <c r="O13" s="341">
        <v>97289</v>
      </c>
      <c r="P13" s="338">
        <v>7433</v>
      </c>
      <c r="Q13" s="341">
        <v>2739</v>
      </c>
      <c r="R13" s="338">
        <v>61662</v>
      </c>
    </row>
    <row r="14" spans="1:18" s="250" customFormat="1" ht="12" customHeight="1">
      <c r="A14" s="336">
        <v>2024</v>
      </c>
      <c r="B14" s="346" t="s">
        <v>360</v>
      </c>
      <c r="C14" s="341">
        <v>1609836</v>
      </c>
      <c r="D14" s="341">
        <v>1609836</v>
      </c>
      <c r="E14" s="341">
        <v>547712</v>
      </c>
      <c r="F14" s="341">
        <v>803180</v>
      </c>
      <c r="G14" s="341">
        <v>257592</v>
      </c>
      <c r="H14" s="341">
        <v>1255409</v>
      </c>
      <c r="I14" s="341">
        <v>128750</v>
      </c>
      <c r="J14" s="341">
        <v>1068546</v>
      </c>
      <c r="K14" s="341">
        <v>32810</v>
      </c>
      <c r="L14" s="341">
        <v>25303</v>
      </c>
      <c r="M14" s="341">
        <v>15227</v>
      </c>
      <c r="N14" s="277">
        <v>74790</v>
      </c>
      <c r="O14" s="341">
        <v>104705</v>
      </c>
      <c r="P14" s="277">
        <v>8962</v>
      </c>
      <c r="Q14" s="341">
        <v>2724</v>
      </c>
      <c r="R14" s="338">
        <v>102729</v>
      </c>
    </row>
    <row r="15" spans="1:18" s="250" customFormat="1" ht="12" customHeight="1">
      <c r="A15" s="336">
        <v>2024</v>
      </c>
      <c r="B15" s="337" t="s">
        <v>199</v>
      </c>
      <c r="C15" s="338">
        <v>2415403</v>
      </c>
      <c r="D15" s="339">
        <v>2415379</v>
      </c>
      <c r="E15" s="339">
        <v>820975</v>
      </c>
      <c r="F15" s="339">
        <v>1257416</v>
      </c>
      <c r="G15" s="339">
        <v>333447</v>
      </c>
      <c r="H15" s="339">
        <v>1920688</v>
      </c>
      <c r="I15" s="339">
        <v>177517</v>
      </c>
      <c r="J15" s="339">
        <v>1602212</v>
      </c>
      <c r="K15" s="339">
        <v>86865</v>
      </c>
      <c r="L15" s="339">
        <v>54094</v>
      </c>
      <c r="M15" s="341">
        <v>33156</v>
      </c>
      <c r="N15" s="338">
        <v>109159</v>
      </c>
      <c r="O15" s="341">
        <v>112123</v>
      </c>
      <c r="P15" s="338">
        <v>10239</v>
      </c>
      <c r="Q15" s="341">
        <v>4694</v>
      </c>
      <c r="R15" s="338">
        <v>157458</v>
      </c>
    </row>
    <row r="16" spans="1:18" s="250" customFormat="1" ht="12" customHeight="1">
      <c r="A16" s="343"/>
      <c r="B16" s="280" t="s">
        <v>197</v>
      </c>
      <c r="C16" s="344">
        <v>97.9</v>
      </c>
      <c r="D16" s="345">
        <v>97.9</v>
      </c>
      <c r="E16" s="345">
        <v>107.6</v>
      </c>
      <c r="F16" s="345">
        <v>88</v>
      </c>
      <c r="G16" s="345">
        <v>120.9</v>
      </c>
      <c r="H16" s="345">
        <v>95.6</v>
      </c>
      <c r="I16" s="345">
        <v>122.9</v>
      </c>
      <c r="J16" s="345">
        <v>94.1</v>
      </c>
      <c r="K16" s="345" t="s">
        <v>20</v>
      </c>
      <c r="L16" s="345">
        <v>97.5</v>
      </c>
      <c r="M16" s="345">
        <v>67.5</v>
      </c>
      <c r="N16" s="345">
        <v>92.1</v>
      </c>
      <c r="O16" s="345">
        <v>108.5</v>
      </c>
      <c r="P16" s="345">
        <v>244.4</v>
      </c>
      <c r="Q16" s="345" t="s">
        <v>20</v>
      </c>
      <c r="R16" s="345">
        <v>348.4</v>
      </c>
    </row>
    <row r="17" spans="1:18" s="250" customFormat="1" ht="18" customHeight="1">
      <c r="A17" s="336">
        <v>2025</v>
      </c>
      <c r="B17" s="337" t="s">
        <v>23</v>
      </c>
      <c r="C17" s="338">
        <v>478437</v>
      </c>
      <c r="D17" s="339">
        <v>478437</v>
      </c>
      <c r="E17" s="339">
        <v>154629</v>
      </c>
      <c r="F17" s="339">
        <v>266653</v>
      </c>
      <c r="G17" s="339">
        <v>56838</v>
      </c>
      <c r="H17" s="339">
        <v>356333</v>
      </c>
      <c r="I17" s="339">
        <v>12850</v>
      </c>
      <c r="J17" s="339">
        <v>301449</v>
      </c>
      <c r="K17" s="339">
        <v>37961</v>
      </c>
      <c r="L17" s="339">
        <v>4073</v>
      </c>
      <c r="M17" s="341">
        <v>13906</v>
      </c>
      <c r="N17" s="338">
        <v>38323</v>
      </c>
      <c r="O17" s="341">
        <v>10739</v>
      </c>
      <c r="P17" s="338">
        <v>734</v>
      </c>
      <c r="Q17" s="341">
        <v>658</v>
      </c>
      <c r="R17" s="338">
        <v>50227</v>
      </c>
    </row>
    <row r="18" spans="1:18" s="250" customFormat="1" ht="12" customHeight="1">
      <c r="A18" s="343"/>
      <c r="B18" s="280" t="s">
        <v>197</v>
      </c>
      <c r="C18" s="344">
        <v>102.2</v>
      </c>
      <c r="D18" s="345">
        <v>102.3</v>
      </c>
      <c r="E18" s="345">
        <v>130.1</v>
      </c>
      <c r="F18" s="345">
        <v>96.6</v>
      </c>
      <c r="G18" s="345">
        <v>78.2</v>
      </c>
      <c r="H18" s="345">
        <v>89</v>
      </c>
      <c r="I18" s="345">
        <v>37</v>
      </c>
      <c r="J18" s="345">
        <v>84.6</v>
      </c>
      <c r="K18" s="345" t="s">
        <v>1552</v>
      </c>
      <c r="L18" s="345">
        <v>59</v>
      </c>
      <c r="M18" s="345">
        <v>300.89999999999998</v>
      </c>
      <c r="N18" s="345">
        <v>214</v>
      </c>
      <c r="O18" s="345">
        <v>29.5</v>
      </c>
      <c r="P18" s="345">
        <v>201.1</v>
      </c>
      <c r="Q18" s="345">
        <v>80.400000000000006</v>
      </c>
      <c r="R18" s="345" t="s">
        <v>1553</v>
      </c>
    </row>
    <row r="19" spans="1:18" s="250" customFormat="1" ht="3.95" customHeight="1">
      <c r="A19" s="414"/>
      <c r="C19" s="274"/>
      <c r="D19" s="274"/>
      <c r="E19" s="274"/>
      <c r="F19" s="274"/>
      <c r="G19" s="274"/>
      <c r="H19" s="274"/>
      <c r="I19" s="274"/>
      <c r="J19" s="274"/>
      <c r="K19" s="274"/>
      <c r="L19" s="274"/>
      <c r="M19" s="274"/>
      <c r="N19" s="274"/>
      <c r="O19" s="274"/>
      <c r="P19" s="274"/>
      <c r="Q19" s="274"/>
      <c r="R19" s="274"/>
    </row>
    <row r="20" spans="1:18" s="250" customFormat="1" ht="12" customHeight="1">
      <c r="A20" s="250" t="s">
        <v>608</v>
      </c>
    </row>
    <row r="21" spans="1:18" s="250" customFormat="1" ht="12" customHeight="1">
      <c r="A21" s="266" t="s">
        <v>609</v>
      </c>
    </row>
  </sheetData>
  <sheetProtection formatCells="0" formatColumns="0" formatRows="0" insertColumns="0" insertRows="0" insertHyperlinks="0" deleteColumns="0" deleteRows="0" sort="0" autoFilter="0" pivotTables="0"/>
  <mergeCells count="16">
    <mergeCell ref="C8:R8"/>
    <mergeCell ref="A1:D1"/>
    <mergeCell ref="A2:D2"/>
    <mergeCell ref="A5:B5"/>
    <mergeCell ref="C5:C7"/>
    <mergeCell ref="H5:R5"/>
    <mergeCell ref="A6:B8"/>
    <mergeCell ref="D6:D7"/>
    <mergeCell ref="E6:G6"/>
    <mergeCell ref="H6:H7"/>
    <mergeCell ref="M6:M7"/>
    <mergeCell ref="N6:N7"/>
    <mergeCell ref="O6:O7"/>
    <mergeCell ref="P6:P7"/>
    <mergeCell ref="Q6:Q7"/>
    <mergeCell ref="R6:R7"/>
  </mergeCells>
  <hyperlinks>
    <hyperlink ref="Q2" location="'Spis tablic     List of tables'!A1" tooltip="Powrót do spisu tablic" display="Powrót do spisu tablic"/>
    <hyperlink ref="Q3"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1"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workbookViewId="0">
      <selection activeCell="N1" sqref="N1"/>
    </sheetView>
  </sheetViews>
  <sheetFormatPr defaultColWidth="9.140625" defaultRowHeight="12.75"/>
  <cols>
    <col min="1" max="1" width="5.7109375" style="248" customWidth="1"/>
    <col min="2" max="2" width="16.7109375" style="248" customWidth="1"/>
    <col min="3" max="3" width="13.140625" style="248" customWidth="1"/>
    <col min="4" max="8" width="11.28515625" style="248" customWidth="1"/>
    <col min="9" max="9" width="12.140625" style="248" customWidth="1"/>
    <col min="10" max="10" width="11.7109375" style="248" customWidth="1"/>
    <col min="11" max="12" width="11.28515625" style="248" customWidth="1"/>
    <col min="13" max="13" width="12.140625" style="248" customWidth="1"/>
    <col min="14" max="14" width="11.7109375" style="248" customWidth="1"/>
    <col min="15" max="15" width="11.28515625" style="248" customWidth="1"/>
    <col min="16" max="16384" width="9.140625" style="248"/>
  </cols>
  <sheetData>
    <row r="1" spans="1:23" ht="16.5" customHeight="1">
      <c r="A1" s="248" t="s">
        <v>610</v>
      </c>
      <c r="D1" s="249"/>
      <c r="F1" s="249"/>
      <c r="N1" s="536" t="s">
        <v>1</v>
      </c>
      <c r="O1" s="250"/>
    </row>
    <row r="2" spans="1:23" ht="14.25" customHeight="1">
      <c r="A2" s="315" t="s">
        <v>611</v>
      </c>
      <c r="N2" s="537" t="s">
        <v>3</v>
      </c>
      <c r="O2" s="250"/>
    </row>
    <row r="3" spans="1:23" s="250" customFormat="1" ht="26.25" customHeight="1">
      <c r="A3" s="627" t="s">
        <v>414</v>
      </c>
      <c r="B3" s="628"/>
      <c r="C3" s="639" t="s">
        <v>612</v>
      </c>
      <c r="D3" s="334"/>
      <c r="E3" s="334"/>
      <c r="F3" s="307"/>
      <c r="G3" s="629" t="s">
        <v>613</v>
      </c>
      <c r="H3" s="676" t="s">
        <v>614</v>
      </c>
      <c r="I3" s="676"/>
      <c r="J3" s="676"/>
      <c r="K3" s="676"/>
      <c r="L3" s="676"/>
      <c r="M3" s="676"/>
      <c r="N3" s="676"/>
      <c r="O3" s="677"/>
    </row>
    <row r="4" spans="1:23" s="250" customFormat="1" ht="32.1" customHeight="1">
      <c r="A4" s="694" t="s">
        <v>615</v>
      </c>
      <c r="B4" s="711"/>
      <c r="C4" s="683"/>
      <c r="D4" s="628" t="s">
        <v>616</v>
      </c>
      <c r="E4" s="627" t="s">
        <v>617</v>
      </c>
      <c r="F4" s="639" t="s">
        <v>618</v>
      </c>
      <c r="G4" s="629"/>
      <c r="H4" s="639" t="s">
        <v>619</v>
      </c>
      <c r="I4" s="334"/>
      <c r="J4" s="334"/>
      <c r="K4" s="307"/>
      <c r="L4" s="639" t="s">
        <v>620</v>
      </c>
      <c r="M4" s="334"/>
      <c r="N4" s="334"/>
      <c r="O4" s="334"/>
    </row>
    <row r="5" spans="1:23" s="250" customFormat="1" ht="156" customHeight="1" thickBot="1">
      <c r="A5" s="714"/>
      <c r="B5" s="715"/>
      <c r="C5" s="646"/>
      <c r="D5" s="678"/>
      <c r="E5" s="648"/>
      <c r="F5" s="646"/>
      <c r="G5" s="630"/>
      <c r="H5" s="646"/>
      <c r="I5" s="254" t="s">
        <v>621</v>
      </c>
      <c r="J5" s="254" t="s">
        <v>617</v>
      </c>
      <c r="K5" s="254" t="s">
        <v>618</v>
      </c>
      <c r="L5" s="646"/>
      <c r="M5" s="254" t="s">
        <v>621</v>
      </c>
      <c r="N5" s="254" t="s">
        <v>622</v>
      </c>
      <c r="O5" s="255" t="s">
        <v>618</v>
      </c>
    </row>
    <row r="6" spans="1:23" s="250" customFormat="1" ht="8.1" customHeight="1" thickTop="1">
      <c r="C6" s="316"/>
      <c r="D6" s="316"/>
      <c r="E6" s="316"/>
      <c r="F6" s="316"/>
      <c r="G6" s="316"/>
      <c r="H6" s="316"/>
      <c r="I6" s="316"/>
      <c r="J6" s="316"/>
      <c r="K6" s="316"/>
      <c r="L6" s="316"/>
      <c r="M6" s="316"/>
      <c r="O6" s="325"/>
    </row>
    <row r="7" spans="1:23" s="250" customFormat="1" ht="11.45" customHeight="1">
      <c r="A7" s="259">
        <v>2023</v>
      </c>
      <c r="B7" s="256" t="s">
        <v>199</v>
      </c>
      <c r="C7" s="260">
        <v>4950</v>
      </c>
      <c r="D7" s="260">
        <v>2314</v>
      </c>
      <c r="E7" s="260">
        <v>2161</v>
      </c>
      <c r="F7" s="341" t="s">
        <v>623</v>
      </c>
      <c r="G7" s="260">
        <v>3581</v>
      </c>
      <c r="H7" s="341">
        <v>4383</v>
      </c>
      <c r="I7" s="347">
        <v>2623</v>
      </c>
      <c r="J7" s="347">
        <v>1673</v>
      </c>
      <c r="K7" s="341">
        <v>69</v>
      </c>
      <c r="L7" s="341">
        <v>453847</v>
      </c>
      <c r="M7" s="341">
        <v>355368</v>
      </c>
      <c r="N7" s="341">
        <v>94070</v>
      </c>
      <c r="O7" s="339">
        <v>3770</v>
      </c>
      <c r="Q7" s="256"/>
    </row>
    <row r="8" spans="1:23" s="299" customFormat="1" ht="11.45" customHeight="1">
      <c r="A8" s="298"/>
      <c r="B8" s="348" t="s">
        <v>197</v>
      </c>
      <c r="C8" s="264">
        <v>77.900000000000006</v>
      </c>
      <c r="D8" s="264">
        <v>74.599999999999994</v>
      </c>
      <c r="E8" s="264">
        <v>71.8</v>
      </c>
      <c r="F8" s="264" t="s">
        <v>20</v>
      </c>
      <c r="G8" s="264">
        <v>69.099999999999994</v>
      </c>
      <c r="H8" s="264">
        <v>99.5</v>
      </c>
      <c r="I8" s="264">
        <v>87.8</v>
      </c>
      <c r="J8" s="264">
        <v>125.5</v>
      </c>
      <c r="K8" s="264">
        <v>164.3</v>
      </c>
      <c r="L8" s="264">
        <v>93.7</v>
      </c>
      <c r="M8" s="264">
        <v>88.5</v>
      </c>
      <c r="N8" s="264">
        <v>118.6</v>
      </c>
      <c r="O8" s="265">
        <v>172.1</v>
      </c>
      <c r="Q8" s="349"/>
    </row>
    <row r="9" spans="1:23" s="250" customFormat="1" ht="18" customHeight="1">
      <c r="A9" s="259">
        <v>2024</v>
      </c>
      <c r="B9" s="262" t="s">
        <v>25</v>
      </c>
      <c r="C9" s="260">
        <v>782</v>
      </c>
      <c r="D9" s="260">
        <v>151</v>
      </c>
      <c r="E9" s="260">
        <v>631</v>
      </c>
      <c r="F9" s="341" t="s">
        <v>623</v>
      </c>
      <c r="G9" s="260">
        <v>454</v>
      </c>
      <c r="H9" s="341" t="s">
        <v>247</v>
      </c>
      <c r="I9" s="341" t="s">
        <v>624</v>
      </c>
      <c r="J9" s="341" t="s">
        <v>625</v>
      </c>
      <c r="K9" s="341" t="s">
        <v>623</v>
      </c>
      <c r="L9" s="341">
        <v>32526</v>
      </c>
      <c r="M9" s="341">
        <v>22201</v>
      </c>
      <c r="N9" s="341">
        <v>6869</v>
      </c>
      <c r="O9" s="339" t="s">
        <v>623</v>
      </c>
    </row>
    <row r="10" spans="1:23" s="250" customFormat="1" ht="11.45" customHeight="1">
      <c r="A10" s="259">
        <v>2024</v>
      </c>
      <c r="B10" s="262" t="s">
        <v>355</v>
      </c>
      <c r="C10" s="260">
        <v>1107</v>
      </c>
      <c r="D10" s="260">
        <v>320</v>
      </c>
      <c r="E10" s="260">
        <v>787</v>
      </c>
      <c r="F10" s="341" t="s">
        <v>623</v>
      </c>
      <c r="G10" s="260">
        <v>1087</v>
      </c>
      <c r="H10" s="341" t="s">
        <v>626</v>
      </c>
      <c r="I10" s="341" t="s">
        <v>627</v>
      </c>
      <c r="J10" s="341" t="s">
        <v>628</v>
      </c>
      <c r="K10" s="341" t="s">
        <v>623</v>
      </c>
      <c r="L10" s="341" t="s">
        <v>629</v>
      </c>
      <c r="M10" s="341">
        <v>51365</v>
      </c>
      <c r="N10" s="341" t="s">
        <v>630</v>
      </c>
      <c r="O10" s="339" t="s">
        <v>623</v>
      </c>
    </row>
    <row r="11" spans="1:23" s="250" customFormat="1" ht="11.45" customHeight="1">
      <c r="A11" s="259">
        <v>2024</v>
      </c>
      <c r="B11" s="262" t="s">
        <v>23</v>
      </c>
      <c r="C11" s="260">
        <v>1434</v>
      </c>
      <c r="D11" s="260">
        <v>528</v>
      </c>
      <c r="E11" s="260">
        <v>906</v>
      </c>
      <c r="F11" s="341" t="s">
        <v>623</v>
      </c>
      <c r="G11" s="260">
        <v>1374</v>
      </c>
      <c r="H11" s="341" t="s">
        <v>631</v>
      </c>
      <c r="I11" s="341" t="s">
        <v>632</v>
      </c>
      <c r="J11" s="341" t="s">
        <v>633</v>
      </c>
      <c r="K11" s="341" t="s">
        <v>623</v>
      </c>
      <c r="L11" s="341" t="s">
        <v>634</v>
      </c>
      <c r="M11" s="341">
        <v>76863</v>
      </c>
      <c r="N11" s="341" t="s">
        <v>635</v>
      </c>
      <c r="O11" s="339" t="s">
        <v>623</v>
      </c>
    </row>
    <row r="12" spans="1:23" s="250" customFormat="1" ht="11.45" customHeight="1">
      <c r="A12" s="259">
        <v>2024</v>
      </c>
      <c r="B12" s="262" t="s">
        <v>356</v>
      </c>
      <c r="C12" s="260">
        <v>1860</v>
      </c>
      <c r="D12" s="260">
        <v>756</v>
      </c>
      <c r="E12" s="260">
        <v>1104</v>
      </c>
      <c r="F12" s="341" t="s">
        <v>623</v>
      </c>
      <c r="G12" s="260">
        <v>1731</v>
      </c>
      <c r="H12" s="341" t="s">
        <v>636</v>
      </c>
      <c r="I12" s="260" t="s">
        <v>637</v>
      </c>
      <c r="J12" s="260" t="s">
        <v>638</v>
      </c>
      <c r="K12" s="341" t="s">
        <v>623</v>
      </c>
      <c r="L12" s="341" t="s">
        <v>639</v>
      </c>
      <c r="M12" s="341">
        <v>100865</v>
      </c>
      <c r="N12" s="341" t="s">
        <v>640</v>
      </c>
      <c r="O12" s="339" t="s">
        <v>623</v>
      </c>
      <c r="Q12" s="256"/>
    </row>
    <row r="13" spans="1:23" s="250" customFormat="1" ht="11.45" customHeight="1">
      <c r="A13" s="259">
        <v>2024</v>
      </c>
      <c r="B13" s="262" t="s">
        <v>357</v>
      </c>
      <c r="C13" s="260">
        <v>2440</v>
      </c>
      <c r="D13" s="260">
        <v>956</v>
      </c>
      <c r="E13" s="260">
        <v>1484</v>
      </c>
      <c r="F13" s="341" t="s">
        <v>623</v>
      </c>
      <c r="G13" s="260">
        <v>2152</v>
      </c>
      <c r="H13" s="341" t="s">
        <v>641</v>
      </c>
      <c r="I13" s="260" t="s">
        <v>642</v>
      </c>
      <c r="J13" s="260" t="s">
        <v>643</v>
      </c>
      <c r="K13" s="341" t="s">
        <v>623</v>
      </c>
      <c r="L13" s="341" t="s">
        <v>644</v>
      </c>
      <c r="M13" s="341" t="s">
        <v>645</v>
      </c>
      <c r="N13" s="341" t="s">
        <v>646</v>
      </c>
      <c r="O13" s="339" t="s">
        <v>623</v>
      </c>
      <c r="Q13" s="256"/>
    </row>
    <row r="14" spans="1:23" s="250" customFormat="1" ht="11.45" customHeight="1">
      <c r="A14" s="259">
        <v>2024</v>
      </c>
      <c r="B14" s="262" t="s">
        <v>291</v>
      </c>
      <c r="C14" s="260">
        <v>3356</v>
      </c>
      <c r="D14" s="260">
        <v>1187</v>
      </c>
      <c r="E14" s="260">
        <v>2169</v>
      </c>
      <c r="F14" s="341" t="s">
        <v>623</v>
      </c>
      <c r="G14" s="260">
        <v>2714</v>
      </c>
      <c r="H14" s="341" t="s">
        <v>647</v>
      </c>
      <c r="I14" s="260" t="s">
        <v>648</v>
      </c>
      <c r="J14" s="260" t="s">
        <v>649</v>
      </c>
      <c r="K14" s="341" t="s">
        <v>623</v>
      </c>
      <c r="L14" s="341" t="s">
        <v>650</v>
      </c>
      <c r="M14" s="341" t="s">
        <v>651</v>
      </c>
      <c r="N14" s="341" t="s">
        <v>652</v>
      </c>
      <c r="O14" s="339" t="s">
        <v>623</v>
      </c>
      <c r="Q14" s="256"/>
    </row>
    <row r="15" spans="1:23" s="299" customFormat="1" ht="11.45" customHeight="1">
      <c r="A15" s="259">
        <v>2024</v>
      </c>
      <c r="B15" s="262" t="s">
        <v>358</v>
      </c>
      <c r="C15" s="260">
        <v>3821</v>
      </c>
      <c r="D15" s="260">
        <v>1424</v>
      </c>
      <c r="E15" s="260">
        <v>2349</v>
      </c>
      <c r="F15" s="260" t="s">
        <v>623</v>
      </c>
      <c r="G15" s="260">
        <v>3187</v>
      </c>
      <c r="H15" s="341" t="s">
        <v>653</v>
      </c>
      <c r="I15" s="347" t="s">
        <v>654</v>
      </c>
      <c r="J15" s="347" t="s">
        <v>655</v>
      </c>
      <c r="K15" s="341" t="s">
        <v>623</v>
      </c>
      <c r="L15" s="341" t="s">
        <v>656</v>
      </c>
      <c r="M15" s="341" t="s">
        <v>657</v>
      </c>
      <c r="N15" s="341" t="s">
        <v>658</v>
      </c>
      <c r="O15" s="339" t="s">
        <v>623</v>
      </c>
      <c r="Q15" s="256"/>
      <c r="R15" s="250"/>
      <c r="S15" s="250"/>
      <c r="T15" s="250"/>
      <c r="U15" s="250"/>
      <c r="V15" s="250"/>
      <c r="W15" s="250"/>
    </row>
    <row r="16" spans="1:23" ht="11.45" customHeight="1">
      <c r="A16" s="259">
        <v>2024</v>
      </c>
      <c r="B16" s="256" t="s">
        <v>359</v>
      </c>
      <c r="C16" s="260">
        <v>4096</v>
      </c>
      <c r="D16" s="260">
        <v>1656</v>
      </c>
      <c r="E16" s="260">
        <v>2392</v>
      </c>
      <c r="F16" s="260" t="s">
        <v>623</v>
      </c>
      <c r="G16" s="260">
        <v>3505</v>
      </c>
      <c r="H16" s="341" t="s">
        <v>659</v>
      </c>
      <c r="I16" s="347" t="s">
        <v>660</v>
      </c>
      <c r="J16" s="347" t="s">
        <v>661</v>
      </c>
      <c r="K16" s="341" t="s">
        <v>623</v>
      </c>
      <c r="L16" s="341" t="s">
        <v>662</v>
      </c>
      <c r="M16" s="341" t="s">
        <v>663</v>
      </c>
      <c r="N16" s="341" t="s">
        <v>664</v>
      </c>
      <c r="O16" s="339" t="s">
        <v>623</v>
      </c>
      <c r="Q16" s="256"/>
      <c r="R16" s="250"/>
      <c r="S16" s="250"/>
      <c r="T16" s="250"/>
      <c r="U16" s="250"/>
      <c r="V16" s="250"/>
      <c r="W16" s="250"/>
    </row>
    <row r="17" spans="1:23" ht="11.45" customHeight="1">
      <c r="A17" s="259">
        <v>2024</v>
      </c>
      <c r="B17" s="256" t="s">
        <v>360</v>
      </c>
      <c r="C17" s="260">
        <v>4386</v>
      </c>
      <c r="D17" s="260">
        <v>1863</v>
      </c>
      <c r="E17" s="260">
        <v>2475</v>
      </c>
      <c r="F17" s="260" t="s">
        <v>623</v>
      </c>
      <c r="G17" s="260">
        <v>4036</v>
      </c>
      <c r="H17" s="341" t="s">
        <v>665</v>
      </c>
      <c r="I17" s="347" t="s">
        <v>666</v>
      </c>
      <c r="J17" s="347" t="s">
        <v>667</v>
      </c>
      <c r="K17" s="341" t="s">
        <v>623</v>
      </c>
      <c r="L17" s="341" t="s">
        <v>668</v>
      </c>
      <c r="M17" s="341" t="s">
        <v>669</v>
      </c>
      <c r="N17" s="341" t="s">
        <v>670</v>
      </c>
      <c r="O17" s="338" t="s">
        <v>623</v>
      </c>
      <c r="Q17" s="256"/>
      <c r="R17" s="250"/>
      <c r="S17" s="250"/>
      <c r="T17" s="250"/>
      <c r="U17" s="250"/>
      <c r="V17" s="250"/>
      <c r="W17" s="250"/>
    </row>
    <row r="18" spans="1:23" s="250" customFormat="1" ht="11.45" customHeight="1">
      <c r="A18" s="259">
        <v>2024</v>
      </c>
      <c r="B18" s="256" t="s">
        <v>361</v>
      </c>
      <c r="C18" s="260">
        <v>4917</v>
      </c>
      <c r="D18" s="260">
        <v>2091</v>
      </c>
      <c r="E18" s="260">
        <v>2778</v>
      </c>
      <c r="F18" s="341" t="s">
        <v>623</v>
      </c>
      <c r="G18" s="260">
        <v>4367</v>
      </c>
      <c r="H18" s="341" t="s">
        <v>671</v>
      </c>
      <c r="I18" s="347" t="s">
        <v>672</v>
      </c>
      <c r="J18" s="347">
        <v>1869</v>
      </c>
      <c r="K18" s="341" t="s">
        <v>623</v>
      </c>
      <c r="L18" s="341" t="s">
        <v>673</v>
      </c>
      <c r="M18" s="341" t="s">
        <v>674</v>
      </c>
      <c r="N18" s="341" t="s">
        <v>675</v>
      </c>
      <c r="O18" s="339" t="s">
        <v>623</v>
      </c>
      <c r="Q18" s="256"/>
    </row>
    <row r="19" spans="1:23" s="250" customFormat="1" ht="11.45" customHeight="1">
      <c r="A19" s="259">
        <v>2024</v>
      </c>
      <c r="B19" s="256" t="s">
        <v>362</v>
      </c>
      <c r="C19" s="260" t="s">
        <v>676</v>
      </c>
      <c r="D19" s="260" t="s">
        <v>677</v>
      </c>
      <c r="E19" s="260" t="s">
        <v>678</v>
      </c>
      <c r="F19" s="341" t="s">
        <v>623</v>
      </c>
      <c r="G19" s="260">
        <v>4845</v>
      </c>
      <c r="H19" s="341" t="s">
        <v>679</v>
      </c>
      <c r="I19" s="347" t="s">
        <v>680</v>
      </c>
      <c r="J19" s="347">
        <v>2055</v>
      </c>
      <c r="K19" s="341" t="s">
        <v>623</v>
      </c>
      <c r="L19" s="341" t="s">
        <v>681</v>
      </c>
      <c r="M19" s="341" t="s">
        <v>682</v>
      </c>
      <c r="N19" s="341" t="s">
        <v>683</v>
      </c>
      <c r="O19" s="339" t="s">
        <v>623</v>
      </c>
      <c r="Q19" s="256"/>
    </row>
    <row r="20" spans="1:23" s="250" customFormat="1" ht="11.45" customHeight="1">
      <c r="A20" s="259">
        <v>2024</v>
      </c>
      <c r="B20" s="256" t="s">
        <v>199</v>
      </c>
      <c r="C20" s="260" t="s">
        <v>684</v>
      </c>
      <c r="D20" s="260" t="s">
        <v>685</v>
      </c>
      <c r="E20" s="260" t="s">
        <v>686</v>
      </c>
      <c r="F20" s="341" t="s">
        <v>623</v>
      </c>
      <c r="G20" s="260">
        <v>5024</v>
      </c>
      <c r="H20" s="341" t="s">
        <v>245</v>
      </c>
      <c r="I20" s="347" t="s">
        <v>687</v>
      </c>
      <c r="J20" s="347" t="s">
        <v>688</v>
      </c>
      <c r="K20" s="341" t="s">
        <v>623</v>
      </c>
      <c r="L20" s="341" t="s">
        <v>689</v>
      </c>
      <c r="M20" s="341" t="s">
        <v>690</v>
      </c>
      <c r="N20" s="341" t="s">
        <v>691</v>
      </c>
      <c r="O20" s="339" t="s">
        <v>623</v>
      </c>
      <c r="Q20" s="256"/>
    </row>
    <row r="21" spans="1:23" s="299" customFormat="1" ht="11.45" customHeight="1">
      <c r="A21" s="298"/>
      <c r="B21" s="279" t="s">
        <v>197</v>
      </c>
      <c r="C21" s="264" t="s">
        <v>692</v>
      </c>
      <c r="D21" s="264">
        <v>104.1</v>
      </c>
      <c r="E21" s="264">
        <v>160.80000000000001</v>
      </c>
      <c r="F21" s="264" t="s">
        <v>20</v>
      </c>
      <c r="G21" s="264">
        <v>140.30000000000001</v>
      </c>
      <c r="H21" s="264" t="s">
        <v>246</v>
      </c>
      <c r="I21" s="264" t="s">
        <v>693</v>
      </c>
      <c r="J21" s="264" t="s">
        <v>694</v>
      </c>
      <c r="K21" s="264" t="s">
        <v>20</v>
      </c>
      <c r="L21" s="264" t="s">
        <v>695</v>
      </c>
      <c r="M21" s="264" t="s">
        <v>696</v>
      </c>
      <c r="N21" s="264" t="s">
        <v>697</v>
      </c>
      <c r="O21" s="265" t="s">
        <v>20</v>
      </c>
      <c r="Q21" s="349"/>
    </row>
    <row r="22" spans="1:23" s="250" customFormat="1" ht="18" customHeight="1">
      <c r="A22" s="259">
        <v>2025</v>
      </c>
      <c r="B22" s="262" t="s">
        <v>25</v>
      </c>
      <c r="C22" s="260">
        <v>218</v>
      </c>
      <c r="D22" s="260">
        <v>167</v>
      </c>
      <c r="E22" s="260">
        <v>51</v>
      </c>
      <c r="F22" s="341" t="s">
        <v>623</v>
      </c>
      <c r="G22" s="260">
        <v>240</v>
      </c>
      <c r="H22" s="341">
        <v>212</v>
      </c>
      <c r="I22" s="341">
        <v>162</v>
      </c>
      <c r="J22" s="341">
        <v>50</v>
      </c>
      <c r="K22" s="341" t="s">
        <v>623</v>
      </c>
      <c r="L22" s="341">
        <v>26319</v>
      </c>
      <c r="M22" s="341">
        <v>22568</v>
      </c>
      <c r="N22" s="341">
        <v>3751</v>
      </c>
      <c r="O22" s="339" t="s">
        <v>623</v>
      </c>
    </row>
    <row r="23" spans="1:23" s="250" customFormat="1" ht="11.45" customHeight="1">
      <c r="A23" s="259">
        <v>2025</v>
      </c>
      <c r="B23" s="262" t="s">
        <v>355</v>
      </c>
      <c r="C23" s="260">
        <v>457</v>
      </c>
      <c r="D23" s="260">
        <v>321</v>
      </c>
      <c r="E23" s="260">
        <v>136</v>
      </c>
      <c r="F23" s="341" t="s">
        <v>623</v>
      </c>
      <c r="G23" s="260">
        <v>580</v>
      </c>
      <c r="H23" s="341">
        <v>634</v>
      </c>
      <c r="I23" s="341">
        <v>356</v>
      </c>
      <c r="J23" s="341">
        <v>238</v>
      </c>
      <c r="K23" s="341">
        <v>40</v>
      </c>
      <c r="L23" s="341">
        <v>64938</v>
      </c>
      <c r="M23" s="341">
        <v>48070</v>
      </c>
      <c r="N23" s="341">
        <v>14725</v>
      </c>
      <c r="O23" s="339">
        <v>2143</v>
      </c>
    </row>
    <row r="24" spans="1:23" s="250" customFormat="1" ht="11.45" customHeight="1">
      <c r="A24" s="259">
        <v>2025</v>
      </c>
      <c r="B24" s="262" t="s">
        <v>23</v>
      </c>
      <c r="C24" s="260">
        <v>793</v>
      </c>
      <c r="D24" s="260">
        <v>538</v>
      </c>
      <c r="E24" s="260">
        <v>255</v>
      </c>
      <c r="F24" s="341" t="s">
        <v>623</v>
      </c>
      <c r="G24" s="260">
        <v>985</v>
      </c>
      <c r="H24" s="341">
        <v>1030</v>
      </c>
      <c r="I24" s="341">
        <v>565</v>
      </c>
      <c r="J24" s="341">
        <v>425</v>
      </c>
      <c r="K24" s="341">
        <v>40</v>
      </c>
      <c r="L24" s="341">
        <v>103464</v>
      </c>
      <c r="M24" s="341">
        <v>76312</v>
      </c>
      <c r="N24" s="341">
        <v>25009</v>
      </c>
      <c r="O24" s="339">
        <v>2143</v>
      </c>
    </row>
    <row r="25" spans="1:23">
      <c r="B25" s="279" t="s">
        <v>197</v>
      </c>
      <c r="C25" s="264">
        <v>55.3</v>
      </c>
      <c r="D25" s="264">
        <v>101.9</v>
      </c>
      <c r="E25" s="264">
        <v>28.1</v>
      </c>
      <c r="F25" s="264" t="s">
        <v>20</v>
      </c>
      <c r="G25" s="264">
        <v>71.7</v>
      </c>
      <c r="H25" s="264">
        <v>71.599999999999994</v>
      </c>
      <c r="I25" s="264">
        <v>101.8</v>
      </c>
      <c r="J25" s="264">
        <v>54.4</v>
      </c>
      <c r="K25" s="264" t="s">
        <v>20</v>
      </c>
      <c r="L25" s="264">
        <v>84</v>
      </c>
      <c r="M25" s="264">
        <v>99.3</v>
      </c>
      <c r="N25" s="264">
        <v>58.3</v>
      </c>
      <c r="O25" s="265" t="s">
        <v>20</v>
      </c>
    </row>
    <row r="26" spans="1:23" ht="3.75" customHeight="1"/>
    <row r="27" spans="1:23">
      <c r="A27" s="250" t="s">
        <v>698</v>
      </c>
      <c r="B27" s="250"/>
      <c r="C27" s="250"/>
      <c r="D27" s="250"/>
      <c r="E27" s="250"/>
    </row>
    <row r="28" spans="1:23" ht="13.15" customHeight="1">
      <c r="A28" s="350" t="s">
        <v>699</v>
      </c>
      <c r="B28" s="351"/>
      <c r="C28" s="351"/>
      <c r="D28" s="351"/>
      <c r="E28" s="351"/>
      <c r="F28" s="351"/>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1" sqref="K1"/>
    </sheetView>
  </sheetViews>
  <sheetFormatPr defaultColWidth="9.140625" defaultRowHeight="12.75"/>
  <cols>
    <col min="1" max="1" width="4.85546875" style="250" customWidth="1"/>
    <col min="2" max="2" width="20.85546875" style="250" customWidth="1"/>
    <col min="3" max="12" width="12.7109375" style="250" customWidth="1"/>
    <col min="13" max="13" width="9.140625" style="250"/>
    <col min="14" max="16384" width="9.140625" style="248"/>
  </cols>
  <sheetData>
    <row r="1" spans="1:24" s="304" customFormat="1" ht="15.75" customHeight="1">
      <c r="A1" s="304" t="s">
        <v>1382</v>
      </c>
      <c r="K1" s="536" t="s">
        <v>1</v>
      </c>
      <c r="L1" s="250"/>
    </row>
    <row r="2" spans="1:24" s="304" customFormat="1" ht="15.75" customHeight="1">
      <c r="A2" s="305" t="s">
        <v>1383</v>
      </c>
      <c r="K2" s="537" t="s">
        <v>3</v>
      </c>
      <c r="L2" s="250"/>
    </row>
    <row r="3" spans="1:24" ht="19.5" customHeight="1">
      <c r="A3" s="248" t="s">
        <v>1384</v>
      </c>
      <c r="B3" s="248"/>
      <c r="C3" s="248"/>
      <c r="D3" s="248"/>
      <c r="E3" s="352"/>
      <c r="F3" s="248"/>
      <c r="G3" s="352"/>
      <c r="H3" s="248"/>
      <c r="I3" s="248"/>
      <c r="J3" s="248"/>
      <c r="K3" s="248"/>
      <c r="L3" s="248"/>
      <c r="M3" s="248"/>
    </row>
    <row r="4" spans="1:24" ht="14.25" customHeight="1">
      <c r="A4" s="315" t="s">
        <v>1385</v>
      </c>
      <c r="B4" s="248"/>
      <c r="C4" s="248"/>
      <c r="D4" s="248"/>
      <c r="E4" s="248"/>
      <c r="F4" s="248"/>
      <c r="G4" s="248"/>
      <c r="H4" s="248"/>
      <c r="I4" s="248"/>
      <c r="J4" s="248"/>
      <c r="K4" s="248"/>
      <c r="L4" s="248"/>
      <c r="M4" s="248"/>
    </row>
    <row r="5" spans="1:24" ht="32.1" customHeight="1">
      <c r="A5" s="640" t="s">
        <v>414</v>
      </c>
      <c r="B5" s="627"/>
      <c r="C5" s="629" t="s">
        <v>1386</v>
      </c>
      <c r="D5" s="629"/>
      <c r="E5" s="629"/>
      <c r="F5" s="629" t="s">
        <v>1387</v>
      </c>
      <c r="G5" s="629"/>
      <c r="H5" s="629"/>
      <c r="I5" s="629"/>
      <c r="J5" s="629"/>
      <c r="K5" s="629"/>
      <c r="L5" s="631"/>
    </row>
    <row r="6" spans="1:24" ht="31.5" customHeight="1">
      <c r="A6" s="698" t="s">
        <v>1388</v>
      </c>
      <c r="B6" s="716"/>
      <c r="C6" s="629" t="s">
        <v>468</v>
      </c>
      <c r="D6" s="629" t="s">
        <v>1378</v>
      </c>
      <c r="E6" s="629" t="s">
        <v>846</v>
      </c>
      <c r="F6" s="629" t="s">
        <v>468</v>
      </c>
      <c r="G6" s="629" t="s">
        <v>1389</v>
      </c>
      <c r="H6" s="629" t="s">
        <v>1390</v>
      </c>
      <c r="I6" s="629" t="s">
        <v>1391</v>
      </c>
      <c r="J6" s="639" t="s">
        <v>1392</v>
      </c>
      <c r="K6" s="334"/>
      <c r="L6" s="334"/>
    </row>
    <row r="7" spans="1:24" ht="15.75" customHeight="1">
      <c r="A7" s="698"/>
      <c r="B7" s="716"/>
      <c r="C7" s="629"/>
      <c r="D7" s="629"/>
      <c r="E7" s="629"/>
      <c r="F7" s="629"/>
      <c r="G7" s="629"/>
      <c r="H7" s="629"/>
      <c r="I7" s="629"/>
      <c r="J7" s="683"/>
      <c r="K7" s="639" t="s">
        <v>1393</v>
      </c>
      <c r="L7" s="334"/>
    </row>
    <row r="8" spans="1:24" ht="56.25" customHeight="1">
      <c r="A8" s="698"/>
      <c r="B8" s="716"/>
      <c r="C8" s="629"/>
      <c r="D8" s="629"/>
      <c r="E8" s="629"/>
      <c r="F8" s="629"/>
      <c r="G8" s="629"/>
      <c r="H8" s="629"/>
      <c r="I8" s="629"/>
      <c r="J8" s="641"/>
      <c r="K8" s="641"/>
      <c r="L8" s="271" t="s">
        <v>1394</v>
      </c>
    </row>
    <row r="9" spans="1:24" ht="18.75" customHeight="1" thickBot="1">
      <c r="A9" s="717"/>
      <c r="B9" s="718"/>
      <c r="C9" s="630" t="s">
        <v>1395</v>
      </c>
      <c r="D9" s="630"/>
      <c r="E9" s="630"/>
      <c r="F9" s="630"/>
      <c r="G9" s="630"/>
      <c r="H9" s="630"/>
      <c r="I9" s="630"/>
      <c r="J9" s="630"/>
      <c r="K9" s="630"/>
      <c r="L9" s="656"/>
    </row>
    <row r="10" spans="1:24" ht="8.1" customHeight="1" thickTop="1">
      <c r="A10" s="522"/>
      <c r="B10" s="522"/>
      <c r="C10" s="362"/>
      <c r="D10" s="362"/>
      <c r="E10" s="362"/>
      <c r="F10" s="362"/>
      <c r="G10" s="362"/>
      <c r="H10" s="362"/>
      <c r="I10" s="362"/>
      <c r="J10" s="362"/>
      <c r="K10" s="362"/>
      <c r="L10" s="269"/>
    </row>
    <row r="11" spans="1:24">
      <c r="A11" s="259">
        <v>2023</v>
      </c>
      <c r="B11" s="256" t="s">
        <v>30</v>
      </c>
      <c r="C11" s="275">
        <v>138.4</v>
      </c>
      <c r="D11" s="275">
        <v>46.3</v>
      </c>
      <c r="E11" s="275">
        <v>92.1</v>
      </c>
      <c r="F11" s="275">
        <v>139.30000000000001</v>
      </c>
      <c r="G11" s="275">
        <v>34.799999999999997</v>
      </c>
      <c r="H11" s="275">
        <v>44.3</v>
      </c>
      <c r="I11" s="275">
        <v>46.6</v>
      </c>
      <c r="J11" s="275">
        <v>13.5</v>
      </c>
      <c r="K11" s="275">
        <v>13.3</v>
      </c>
      <c r="L11" s="276">
        <v>9.5</v>
      </c>
    </row>
    <row r="12" spans="1:24">
      <c r="A12" s="259">
        <v>2023</v>
      </c>
      <c r="B12" s="256">
        <v>12</v>
      </c>
      <c r="C12" s="275">
        <v>135.19999999999999</v>
      </c>
      <c r="D12" s="275">
        <v>47.1</v>
      </c>
      <c r="E12" s="275">
        <v>88.1</v>
      </c>
      <c r="F12" s="275">
        <v>193.2</v>
      </c>
      <c r="G12" s="275">
        <v>46.9</v>
      </c>
      <c r="H12" s="275">
        <v>52.9</v>
      </c>
      <c r="I12" s="275">
        <v>74.8</v>
      </c>
      <c r="J12" s="275">
        <v>18.600000000000001</v>
      </c>
      <c r="K12" s="275">
        <v>18.399999999999999</v>
      </c>
      <c r="L12" s="276">
        <v>13.3</v>
      </c>
    </row>
    <row r="13" spans="1:24" ht="18" customHeight="1">
      <c r="A13" s="259">
        <v>2024</v>
      </c>
      <c r="B13" s="256" t="s">
        <v>30</v>
      </c>
      <c r="C13" s="275">
        <v>134.9</v>
      </c>
      <c r="D13" s="275">
        <v>45.2</v>
      </c>
      <c r="E13" s="275">
        <v>89.7</v>
      </c>
      <c r="F13" s="275">
        <v>143</v>
      </c>
      <c r="G13" s="275">
        <v>33.700000000000003</v>
      </c>
      <c r="H13" s="275">
        <v>41.1</v>
      </c>
      <c r="I13" s="275">
        <v>54.3</v>
      </c>
      <c r="J13" s="275">
        <v>13.9</v>
      </c>
      <c r="K13" s="275">
        <v>13.7</v>
      </c>
      <c r="L13" s="276">
        <v>9.5</v>
      </c>
    </row>
    <row r="14" spans="1:24">
      <c r="A14" s="259">
        <v>2024</v>
      </c>
      <c r="B14" s="256">
        <v>12</v>
      </c>
      <c r="C14" s="275">
        <v>131.30000000000001</v>
      </c>
      <c r="D14" s="275">
        <v>40.9</v>
      </c>
      <c r="E14" s="275">
        <v>90.4</v>
      </c>
      <c r="F14" s="275">
        <v>143.1</v>
      </c>
      <c r="G14" s="275">
        <v>29.7</v>
      </c>
      <c r="H14" s="275">
        <v>35.200000000000003</v>
      </c>
      <c r="I14" s="275">
        <v>65</v>
      </c>
      <c r="J14" s="275">
        <v>13.2</v>
      </c>
      <c r="K14" s="275">
        <v>13</v>
      </c>
      <c r="L14" s="276">
        <v>9.3000000000000007</v>
      </c>
    </row>
    <row r="15" spans="1:24">
      <c r="B15" s="263" t="s">
        <v>197</v>
      </c>
      <c r="C15" s="264">
        <v>97.1</v>
      </c>
      <c r="D15" s="264">
        <v>86.9</v>
      </c>
      <c r="E15" s="264">
        <v>102.6</v>
      </c>
      <c r="F15" s="264">
        <v>74</v>
      </c>
      <c r="G15" s="264">
        <v>63.3</v>
      </c>
      <c r="H15" s="264">
        <v>66.400000000000006</v>
      </c>
      <c r="I15" s="264">
        <v>86.9</v>
      </c>
      <c r="J15" s="264">
        <v>71</v>
      </c>
      <c r="K15" s="264">
        <v>70.8</v>
      </c>
      <c r="L15" s="281">
        <v>69.900000000000006</v>
      </c>
      <c r="M15" s="274"/>
      <c r="N15" s="274"/>
      <c r="O15" s="274"/>
      <c r="P15" s="274"/>
      <c r="Q15" s="274"/>
      <c r="R15" s="274"/>
      <c r="S15" s="274"/>
      <c r="T15" s="274"/>
      <c r="U15" s="274"/>
      <c r="V15" s="274"/>
      <c r="W15" s="274"/>
      <c r="X15" s="274"/>
    </row>
    <row r="16" spans="1:24">
      <c r="B16" s="263" t="s">
        <v>198</v>
      </c>
      <c r="C16" s="264">
        <v>97.3</v>
      </c>
      <c r="D16" s="264">
        <v>90.5</v>
      </c>
      <c r="E16" s="264">
        <v>100.8</v>
      </c>
      <c r="F16" s="264">
        <v>100.1</v>
      </c>
      <c r="G16" s="264">
        <v>88.1</v>
      </c>
      <c r="H16" s="264">
        <v>85.5</v>
      </c>
      <c r="I16" s="264">
        <v>119.7</v>
      </c>
      <c r="J16" s="264">
        <v>95.4</v>
      </c>
      <c r="K16" s="264">
        <v>95.3</v>
      </c>
      <c r="L16" s="281">
        <v>97.6</v>
      </c>
      <c r="M16" s="274"/>
      <c r="N16" s="274"/>
      <c r="O16" s="274"/>
      <c r="P16" s="274"/>
      <c r="Q16" s="274"/>
      <c r="R16" s="274"/>
      <c r="S16" s="274"/>
      <c r="T16" s="274"/>
      <c r="U16" s="274"/>
      <c r="V16" s="274"/>
      <c r="W16" s="274"/>
      <c r="X16" s="274"/>
    </row>
    <row r="17" spans="1:1" ht="8.1" customHeight="1"/>
    <row r="18" spans="1:1">
      <c r="A18" s="250" t="s">
        <v>1396</v>
      </c>
    </row>
    <row r="19" spans="1:1">
      <c r="A19" s="266" t="s">
        <v>1397</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workbookViewId="0">
      <selection activeCell="H1" sqref="H1"/>
    </sheetView>
  </sheetViews>
  <sheetFormatPr defaultColWidth="9.140625" defaultRowHeight="12.75"/>
  <cols>
    <col min="1" max="1" width="5" style="250" customWidth="1"/>
    <col min="2" max="2" width="21.28515625" style="250" customWidth="1"/>
    <col min="3" max="9" width="12.7109375" style="250" customWidth="1"/>
    <col min="10" max="10" width="9.140625" style="250"/>
    <col min="11" max="16384" width="9.140625" style="248"/>
  </cols>
  <sheetData>
    <row r="1" spans="1:16" ht="12.75" customHeight="1">
      <c r="A1" s="248" t="s">
        <v>700</v>
      </c>
      <c r="B1" s="248"/>
      <c r="C1" s="248"/>
      <c r="D1" s="248"/>
      <c r="E1" s="248"/>
      <c r="F1" s="248"/>
      <c r="G1" s="352"/>
      <c r="H1" s="536" t="s">
        <v>1</v>
      </c>
      <c r="J1" s="248"/>
    </row>
    <row r="2" spans="1:16" ht="12.75" customHeight="1">
      <c r="A2" s="315" t="s">
        <v>701</v>
      </c>
      <c r="B2" s="248"/>
      <c r="C2" s="248"/>
      <c r="D2" s="248"/>
      <c r="E2" s="248"/>
      <c r="F2" s="248"/>
      <c r="G2" s="248"/>
      <c r="H2" s="537" t="s">
        <v>3</v>
      </c>
      <c r="J2" s="248"/>
    </row>
    <row r="3" spans="1:16" ht="32.1" customHeight="1">
      <c r="A3" s="627" t="s">
        <v>414</v>
      </c>
      <c r="B3" s="628"/>
      <c r="C3" s="639" t="s">
        <v>702</v>
      </c>
      <c r="D3" s="334"/>
      <c r="E3" s="307"/>
      <c r="F3" s="639" t="s">
        <v>703</v>
      </c>
      <c r="G3" s="334"/>
      <c r="H3" s="334"/>
      <c r="I3" s="334"/>
    </row>
    <row r="4" spans="1:16" ht="63.75" customHeight="1">
      <c r="A4" s="698" t="s">
        <v>704</v>
      </c>
      <c r="B4" s="716"/>
      <c r="C4" s="641"/>
      <c r="D4" s="270" t="s">
        <v>538</v>
      </c>
      <c r="E4" s="270" t="s">
        <v>560</v>
      </c>
      <c r="F4" s="641"/>
      <c r="G4" s="270" t="s">
        <v>705</v>
      </c>
      <c r="H4" s="270" t="s">
        <v>706</v>
      </c>
      <c r="I4" s="271" t="s">
        <v>707</v>
      </c>
    </row>
    <row r="5" spans="1:16" ht="32.1" customHeight="1" thickBot="1">
      <c r="A5" s="717"/>
      <c r="B5" s="718"/>
      <c r="C5" s="630" t="s">
        <v>708</v>
      </c>
      <c r="D5" s="630"/>
      <c r="E5" s="630"/>
      <c r="F5" s="630" t="s">
        <v>709</v>
      </c>
      <c r="G5" s="630"/>
      <c r="H5" s="630"/>
      <c r="I5" s="656"/>
    </row>
    <row r="6" spans="1:16" ht="8.1" customHeight="1" thickTop="1">
      <c r="A6" s="353"/>
      <c r="B6" s="353"/>
      <c r="C6" s="316"/>
      <c r="D6" s="316"/>
      <c r="E6" s="316"/>
      <c r="F6" s="316"/>
      <c r="G6" s="316"/>
      <c r="H6" s="316"/>
      <c r="I6" s="325"/>
    </row>
    <row r="7" spans="1:16" ht="13.5">
      <c r="A7" s="259">
        <v>2023</v>
      </c>
      <c r="B7" s="262" t="s">
        <v>199</v>
      </c>
      <c r="C7" s="354" t="s">
        <v>710</v>
      </c>
      <c r="D7" s="354" t="s">
        <v>711</v>
      </c>
      <c r="E7" s="354" t="s">
        <v>712</v>
      </c>
      <c r="F7" s="354">
        <v>67973</v>
      </c>
      <c r="G7" s="354">
        <v>11076</v>
      </c>
      <c r="H7" s="354">
        <v>28223</v>
      </c>
      <c r="I7" s="355">
        <v>28650</v>
      </c>
      <c r="K7" s="338"/>
      <c r="L7" s="338"/>
      <c r="M7" s="338"/>
      <c r="N7" s="338"/>
      <c r="O7" s="338"/>
      <c r="P7" s="338"/>
    </row>
    <row r="8" spans="1:16">
      <c r="A8" s="259"/>
      <c r="B8" s="279" t="s">
        <v>197</v>
      </c>
      <c r="C8" s="320">
        <v>208</v>
      </c>
      <c r="D8" s="320">
        <v>165.5</v>
      </c>
      <c r="E8" s="320">
        <v>51.4</v>
      </c>
      <c r="F8" s="320">
        <v>94.1</v>
      </c>
      <c r="G8" s="320">
        <v>111.2</v>
      </c>
      <c r="H8" s="320">
        <v>83.5</v>
      </c>
      <c r="I8" s="356">
        <v>100.7</v>
      </c>
    </row>
    <row r="9" spans="1:16" ht="18" customHeight="1">
      <c r="A9" s="259">
        <v>2024</v>
      </c>
      <c r="B9" s="262" t="s">
        <v>23</v>
      </c>
      <c r="C9" s="354" t="s">
        <v>713</v>
      </c>
      <c r="D9" s="354" t="s">
        <v>714</v>
      </c>
      <c r="E9" s="354" t="s">
        <v>715</v>
      </c>
      <c r="F9" s="354">
        <v>10659</v>
      </c>
      <c r="G9" s="354">
        <v>1729</v>
      </c>
      <c r="H9" s="354">
        <v>4862</v>
      </c>
      <c r="I9" s="355">
        <v>4054</v>
      </c>
      <c r="K9" s="338"/>
      <c r="L9" s="338"/>
      <c r="M9" s="338"/>
      <c r="N9" s="338"/>
      <c r="O9" s="338"/>
      <c r="P9" s="338"/>
    </row>
    <row r="10" spans="1:16" ht="13.5">
      <c r="A10" s="259">
        <v>2024</v>
      </c>
      <c r="B10" s="262" t="s">
        <v>291</v>
      </c>
      <c r="C10" s="277" t="s">
        <v>716</v>
      </c>
      <c r="D10" s="277" t="s">
        <v>717</v>
      </c>
      <c r="E10" s="277" t="s">
        <v>718</v>
      </c>
      <c r="F10" s="277">
        <v>34420</v>
      </c>
      <c r="G10" s="277">
        <v>5355</v>
      </c>
      <c r="H10" s="277">
        <v>13506</v>
      </c>
      <c r="I10" s="339">
        <v>15525</v>
      </c>
    </row>
    <row r="11" spans="1:16" ht="13.5">
      <c r="A11" s="259">
        <v>2024</v>
      </c>
      <c r="B11" s="262" t="s">
        <v>360</v>
      </c>
      <c r="C11" s="354" t="s">
        <v>719</v>
      </c>
      <c r="D11" s="354" t="s">
        <v>720</v>
      </c>
      <c r="E11" s="354" t="s">
        <v>721</v>
      </c>
      <c r="F11" s="354">
        <v>45469</v>
      </c>
      <c r="G11" s="354">
        <v>6382</v>
      </c>
      <c r="H11" s="354">
        <v>18248</v>
      </c>
      <c r="I11" s="355">
        <v>20791</v>
      </c>
      <c r="K11" s="338"/>
      <c r="L11" s="338"/>
      <c r="M11" s="338"/>
      <c r="N11" s="338"/>
      <c r="O11" s="338"/>
      <c r="P11" s="338"/>
    </row>
    <row r="12" spans="1:16" ht="13.5">
      <c r="A12" s="259">
        <v>2024</v>
      </c>
      <c r="B12" s="262" t="s">
        <v>199</v>
      </c>
      <c r="C12" s="354" t="s">
        <v>722</v>
      </c>
      <c r="D12" s="354" t="s">
        <v>723</v>
      </c>
      <c r="E12" s="354" t="s">
        <v>724</v>
      </c>
      <c r="F12" s="354" t="s">
        <v>725</v>
      </c>
      <c r="G12" s="354" t="s">
        <v>726</v>
      </c>
      <c r="H12" s="354" t="s">
        <v>727</v>
      </c>
      <c r="I12" s="355" t="s">
        <v>728</v>
      </c>
      <c r="K12" s="338"/>
      <c r="L12" s="338"/>
      <c r="M12" s="338"/>
      <c r="N12" s="338"/>
      <c r="O12" s="338"/>
      <c r="P12" s="338"/>
    </row>
    <row r="13" spans="1:16">
      <c r="A13" s="259"/>
      <c r="B13" s="279" t="s">
        <v>197</v>
      </c>
      <c r="C13" s="320" t="s">
        <v>729</v>
      </c>
      <c r="D13" s="320" t="s">
        <v>730</v>
      </c>
      <c r="E13" s="320" t="s">
        <v>1551</v>
      </c>
      <c r="F13" s="320" t="s">
        <v>228</v>
      </c>
      <c r="G13" s="320" t="s">
        <v>731</v>
      </c>
      <c r="H13" s="320" t="s">
        <v>732</v>
      </c>
      <c r="I13" s="356" t="s">
        <v>733</v>
      </c>
    </row>
    <row r="14" spans="1:16" ht="13.5">
      <c r="A14" s="259">
        <v>2025</v>
      </c>
      <c r="B14" s="262" t="s">
        <v>23</v>
      </c>
      <c r="C14" s="354" t="s">
        <v>734</v>
      </c>
      <c r="D14" s="354" t="s">
        <v>735</v>
      </c>
      <c r="E14" s="354" t="s">
        <v>736</v>
      </c>
      <c r="F14" s="354">
        <v>11035</v>
      </c>
      <c r="G14" s="354">
        <v>865</v>
      </c>
      <c r="H14" s="354">
        <v>4212</v>
      </c>
      <c r="I14" s="355">
        <v>5938</v>
      </c>
      <c r="K14" s="338"/>
      <c r="L14" s="338"/>
      <c r="M14" s="338"/>
      <c r="N14" s="338"/>
      <c r="O14" s="338"/>
      <c r="P14" s="338"/>
    </row>
    <row r="15" spans="1:16">
      <c r="A15" s="259"/>
      <c r="B15" s="279" t="s">
        <v>197</v>
      </c>
      <c r="C15" s="320">
        <v>65</v>
      </c>
      <c r="D15" s="320">
        <v>69.2</v>
      </c>
      <c r="E15" s="320" t="s">
        <v>1398</v>
      </c>
      <c r="F15" s="320">
        <v>103.5</v>
      </c>
      <c r="G15" s="320">
        <v>50</v>
      </c>
      <c r="H15" s="320">
        <v>86.6</v>
      </c>
      <c r="I15" s="356">
        <v>146.5</v>
      </c>
    </row>
    <row r="16" spans="1:16" ht="18" customHeight="1">
      <c r="A16" s="259">
        <v>2024</v>
      </c>
      <c r="B16" s="262" t="s">
        <v>25</v>
      </c>
      <c r="C16" s="277">
        <v>5389</v>
      </c>
      <c r="D16" s="277">
        <v>4235</v>
      </c>
      <c r="E16" s="277" t="s">
        <v>623</v>
      </c>
      <c r="F16" s="277">
        <v>3136</v>
      </c>
      <c r="G16" s="277">
        <v>517</v>
      </c>
      <c r="H16" s="277">
        <v>1577</v>
      </c>
      <c r="I16" s="339">
        <v>1041</v>
      </c>
    </row>
    <row r="17" spans="1:9">
      <c r="A17" s="259">
        <v>2024</v>
      </c>
      <c r="B17" s="262" t="s">
        <v>26</v>
      </c>
      <c r="C17" s="277">
        <v>5617</v>
      </c>
      <c r="D17" s="277">
        <v>4554</v>
      </c>
      <c r="E17" s="277">
        <v>59</v>
      </c>
      <c r="F17" s="277">
        <v>4470</v>
      </c>
      <c r="G17" s="277">
        <v>572</v>
      </c>
      <c r="H17" s="277">
        <v>1669</v>
      </c>
      <c r="I17" s="339">
        <v>2223</v>
      </c>
    </row>
    <row r="18" spans="1:9">
      <c r="A18" s="259">
        <v>2024</v>
      </c>
      <c r="B18" s="262" t="s">
        <v>27</v>
      </c>
      <c r="C18" s="277">
        <v>8015</v>
      </c>
      <c r="D18" s="341">
        <v>6404</v>
      </c>
      <c r="E18" s="341">
        <v>225</v>
      </c>
      <c r="F18" s="341">
        <v>3053</v>
      </c>
      <c r="G18" s="277">
        <v>640</v>
      </c>
      <c r="H18" s="277">
        <v>1617</v>
      </c>
      <c r="I18" s="339">
        <v>791</v>
      </c>
    </row>
    <row r="19" spans="1:9">
      <c r="A19" s="259">
        <v>2024</v>
      </c>
      <c r="B19" s="262" t="s">
        <v>28</v>
      </c>
      <c r="C19" s="277">
        <v>8614</v>
      </c>
      <c r="D19" s="277">
        <v>7989</v>
      </c>
      <c r="E19" s="277">
        <v>32</v>
      </c>
      <c r="F19" s="277">
        <v>4530</v>
      </c>
      <c r="G19" s="277">
        <v>541</v>
      </c>
      <c r="H19" s="277">
        <v>1595</v>
      </c>
      <c r="I19" s="339">
        <v>2387</v>
      </c>
    </row>
    <row r="20" spans="1:9">
      <c r="A20" s="259">
        <v>2024</v>
      </c>
      <c r="B20" s="262" t="s">
        <v>29</v>
      </c>
      <c r="C20" s="277">
        <v>8767</v>
      </c>
      <c r="D20" s="277">
        <v>7834</v>
      </c>
      <c r="E20" s="277" t="s">
        <v>623</v>
      </c>
      <c r="F20" s="277">
        <v>3191</v>
      </c>
      <c r="G20" s="277">
        <v>478</v>
      </c>
      <c r="H20" s="277">
        <v>1281</v>
      </c>
      <c r="I20" s="339">
        <v>1425</v>
      </c>
    </row>
    <row r="21" spans="1:9">
      <c r="A21" s="259">
        <v>2024</v>
      </c>
      <c r="B21" s="262" t="s">
        <v>30</v>
      </c>
      <c r="C21" s="277">
        <v>5853</v>
      </c>
      <c r="D21" s="341">
        <v>5217</v>
      </c>
      <c r="E21" s="341">
        <v>104</v>
      </c>
      <c r="F21" s="341">
        <v>3867</v>
      </c>
      <c r="G21" s="277">
        <v>409</v>
      </c>
      <c r="H21" s="277">
        <v>1754</v>
      </c>
      <c r="I21" s="339">
        <v>1698</v>
      </c>
    </row>
    <row r="22" spans="1:9">
      <c r="A22" s="259">
        <v>2024</v>
      </c>
      <c r="B22" s="262" t="s">
        <v>31</v>
      </c>
      <c r="C22" s="277">
        <v>7418</v>
      </c>
      <c r="D22" s="277">
        <v>2996</v>
      </c>
      <c r="E22" s="277">
        <v>220</v>
      </c>
      <c r="F22" s="277">
        <v>3320</v>
      </c>
      <c r="G22" s="277">
        <v>321</v>
      </c>
      <c r="H22" s="277">
        <v>1787</v>
      </c>
      <c r="I22" s="339">
        <v>1207</v>
      </c>
    </row>
    <row r="23" spans="1:9">
      <c r="A23" s="259">
        <v>2024</v>
      </c>
      <c r="B23" s="262" t="s">
        <v>32</v>
      </c>
      <c r="C23" s="277">
        <v>17614</v>
      </c>
      <c r="D23" s="277">
        <v>7271</v>
      </c>
      <c r="E23" s="277">
        <v>3911</v>
      </c>
      <c r="F23" s="277">
        <v>3432</v>
      </c>
      <c r="G23" s="277">
        <v>344</v>
      </c>
      <c r="H23" s="277">
        <v>1422</v>
      </c>
      <c r="I23" s="339">
        <v>1661</v>
      </c>
    </row>
    <row r="24" spans="1:9">
      <c r="A24" s="259">
        <v>2024</v>
      </c>
      <c r="B24" s="262" t="s">
        <v>33</v>
      </c>
      <c r="C24" s="277">
        <v>18760</v>
      </c>
      <c r="D24" s="277">
        <v>10908</v>
      </c>
      <c r="E24" s="277">
        <v>71</v>
      </c>
      <c r="F24" s="277">
        <v>4297</v>
      </c>
      <c r="G24" s="277">
        <v>363</v>
      </c>
      <c r="H24" s="277">
        <v>1533</v>
      </c>
      <c r="I24" s="339">
        <v>2398</v>
      </c>
    </row>
    <row r="25" spans="1:9">
      <c r="A25" s="259">
        <v>2024</v>
      </c>
      <c r="B25" s="262" t="s">
        <v>376</v>
      </c>
      <c r="C25" s="277">
        <v>5026</v>
      </c>
      <c r="D25" s="277">
        <v>3606</v>
      </c>
      <c r="E25" s="277">
        <v>23</v>
      </c>
      <c r="F25" s="277">
        <v>3828</v>
      </c>
      <c r="G25" s="277">
        <v>459</v>
      </c>
      <c r="H25" s="277">
        <v>1658</v>
      </c>
      <c r="I25" s="339">
        <v>1694</v>
      </c>
    </row>
    <row r="26" spans="1:9">
      <c r="A26" s="259">
        <v>2024</v>
      </c>
      <c r="B26" s="262" t="s">
        <v>377</v>
      </c>
      <c r="C26" s="277">
        <v>5080</v>
      </c>
      <c r="D26" s="277">
        <v>3818</v>
      </c>
      <c r="E26" s="277">
        <v>26</v>
      </c>
      <c r="F26" s="277">
        <v>4235</v>
      </c>
      <c r="G26" s="277">
        <v>367</v>
      </c>
      <c r="H26" s="277">
        <v>1745</v>
      </c>
      <c r="I26" s="339">
        <v>2115</v>
      </c>
    </row>
    <row r="27" spans="1:9">
      <c r="A27" s="259">
        <v>2024</v>
      </c>
      <c r="B27" s="262" t="s">
        <v>378</v>
      </c>
      <c r="C27" s="277">
        <v>5729</v>
      </c>
      <c r="D27" s="277">
        <v>4331</v>
      </c>
      <c r="E27" s="277" t="s">
        <v>623</v>
      </c>
      <c r="F27" s="277">
        <v>3448</v>
      </c>
      <c r="G27" s="277">
        <v>318</v>
      </c>
      <c r="H27" s="277">
        <v>1626</v>
      </c>
      <c r="I27" s="339">
        <v>1500</v>
      </c>
    </row>
    <row r="28" spans="1:9" ht="18" customHeight="1">
      <c r="A28" s="259">
        <v>2025</v>
      </c>
      <c r="B28" s="262" t="s">
        <v>25</v>
      </c>
      <c r="C28" s="277">
        <v>5215</v>
      </c>
      <c r="D28" s="277">
        <v>3770</v>
      </c>
      <c r="E28" s="277">
        <v>25</v>
      </c>
      <c r="F28" s="277">
        <v>3972</v>
      </c>
      <c r="G28" s="277">
        <v>332</v>
      </c>
      <c r="H28" s="277">
        <v>1276</v>
      </c>
      <c r="I28" s="339">
        <v>2358</v>
      </c>
    </row>
    <row r="29" spans="1:9">
      <c r="A29" s="259">
        <v>2025</v>
      </c>
      <c r="B29" s="262" t="s">
        <v>26</v>
      </c>
      <c r="C29" s="277">
        <v>6049</v>
      </c>
      <c r="D29" s="277">
        <v>4989</v>
      </c>
      <c r="E29" s="277">
        <v>24</v>
      </c>
      <c r="F29" s="277">
        <v>3191</v>
      </c>
      <c r="G29" s="277">
        <v>289</v>
      </c>
      <c r="H29" s="277">
        <v>1502</v>
      </c>
      <c r="I29" s="339">
        <v>1394</v>
      </c>
    </row>
    <row r="30" spans="1:9">
      <c r="A30" s="259">
        <v>2025</v>
      </c>
      <c r="B30" s="262" t="s">
        <v>27</v>
      </c>
      <c r="C30" s="277">
        <v>5499</v>
      </c>
      <c r="D30" s="341">
        <v>4556</v>
      </c>
      <c r="E30" s="341" t="s">
        <v>623</v>
      </c>
      <c r="F30" s="341">
        <v>3873</v>
      </c>
      <c r="G30" s="277">
        <v>244</v>
      </c>
      <c r="H30" s="277">
        <v>1435</v>
      </c>
      <c r="I30" s="339">
        <v>2185</v>
      </c>
    </row>
    <row r="31" spans="1:9">
      <c r="A31" s="259"/>
      <c r="B31" s="279" t="s">
        <v>197</v>
      </c>
      <c r="C31" s="264">
        <v>68.599999999999994</v>
      </c>
      <c r="D31" s="264">
        <v>71.099999999999994</v>
      </c>
      <c r="E31" s="264" t="s">
        <v>20</v>
      </c>
      <c r="F31" s="264">
        <v>126.8</v>
      </c>
      <c r="G31" s="264">
        <v>38.1</v>
      </c>
      <c r="H31" s="280">
        <v>88.7</v>
      </c>
      <c r="I31" s="281">
        <v>276.39999999999998</v>
      </c>
    </row>
    <row r="32" spans="1:9">
      <c r="A32" s="259"/>
      <c r="B32" s="279" t="s">
        <v>198</v>
      </c>
      <c r="C32" s="264">
        <v>90.9</v>
      </c>
      <c r="D32" s="264">
        <v>91.3</v>
      </c>
      <c r="E32" s="264" t="s">
        <v>20</v>
      </c>
      <c r="F32" s="264">
        <v>121.4</v>
      </c>
      <c r="G32" s="264">
        <v>84.3</v>
      </c>
      <c r="H32" s="280">
        <v>95.5</v>
      </c>
      <c r="I32" s="281">
        <v>156.69999999999999</v>
      </c>
    </row>
    <row r="33" spans="1:9" ht="8.1" customHeight="1"/>
    <row r="34" spans="1:9" ht="48.75" customHeight="1">
      <c r="A34" s="649" t="s">
        <v>737</v>
      </c>
      <c r="B34" s="719"/>
      <c r="C34" s="719"/>
      <c r="D34" s="719"/>
      <c r="E34" s="719"/>
      <c r="F34" s="719"/>
      <c r="G34" s="719"/>
      <c r="H34" s="719"/>
      <c r="I34" s="719"/>
    </row>
    <row r="35" spans="1:9" ht="12.75" customHeight="1">
      <c r="A35" s="250" t="s">
        <v>738</v>
      </c>
    </row>
    <row r="36" spans="1:9" ht="47.25" customHeight="1">
      <c r="A36" s="637" t="s">
        <v>739</v>
      </c>
      <c r="B36" s="682"/>
      <c r="C36" s="682"/>
      <c r="D36" s="682"/>
      <c r="E36" s="682"/>
      <c r="F36" s="682"/>
      <c r="G36" s="682"/>
      <c r="H36" s="682"/>
      <c r="I36" s="682"/>
    </row>
    <row r="37" spans="1:9">
      <c r="A37" s="266" t="s">
        <v>740</v>
      </c>
    </row>
    <row r="39" spans="1:9">
      <c r="C39" s="357"/>
      <c r="D39" s="357"/>
      <c r="E39" s="357"/>
    </row>
    <row r="41" spans="1:9">
      <c r="C41" s="282"/>
      <c r="D41" s="282"/>
      <c r="E41" s="282"/>
      <c r="F41" s="282"/>
      <c r="G41" s="282"/>
      <c r="H41" s="282"/>
      <c r="I41" s="282"/>
    </row>
    <row r="42" spans="1:9">
      <c r="C42" s="282"/>
      <c r="D42" s="282"/>
      <c r="E42" s="282"/>
      <c r="F42" s="282"/>
      <c r="G42" s="282"/>
      <c r="H42" s="282"/>
      <c r="I42" s="282"/>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7" bottom="0.16" header="0.18" footer="0.18"/>
  <pageSetup paperSize="9" scale="89"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G1" sqref="G1"/>
    </sheetView>
  </sheetViews>
  <sheetFormatPr defaultColWidth="9.140625" defaultRowHeight="12.75"/>
  <cols>
    <col min="1" max="1" width="5" style="250" customWidth="1"/>
    <col min="2" max="2" width="21.28515625" style="250" customWidth="1"/>
    <col min="3" max="7" width="12.7109375" style="250" customWidth="1"/>
    <col min="8" max="8" width="9.140625" style="250"/>
    <col min="9" max="16384" width="9.140625" style="248"/>
  </cols>
  <sheetData>
    <row r="1" spans="1:13" ht="12.75" customHeight="1">
      <c r="A1" s="248" t="s">
        <v>741</v>
      </c>
      <c r="B1" s="248"/>
      <c r="C1" s="248"/>
      <c r="D1" s="248"/>
      <c r="E1" s="248"/>
      <c r="F1" s="248"/>
      <c r="G1" s="536" t="s">
        <v>1</v>
      </c>
    </row>
    <row r="2" spans="1:13" ht="12.75" customHeight="1">
      <c r="A2" s="315" t="s">
        <v>742</v>
      </c>
      <c r="B2" s="248"/>
      <c r="C2" s="248"/>
      <c r="D2" s="248"/>
      <c r="E2" s="248"/>
      <c r="F2" s="248"/>
      <c r="G2" s="537" t="s">
        <v>3</v>
      </c>
    </row>
    <row r="3" spans="1:13" ht="32.1" customHeight="1">
      <c r="A3" s="627" t="s">
        <v>414</v>
      </c>
      <c r="B3" s="628"/>
      <c r="C3" s="639" t="s">
        <v>743</v>
      </c>
      <c r="D3" s="334"/>
      <c r="E3" s="334"/>
      <c r="F3" s="307"/>
      <c r="G3" s="631" t="s">
        <v>744</v>
      </c>
    </row>
    <row r="4" spans="1:13" ht="63.75" customHeight="1">
      <c r="A4" s="698" t="s">
        <v>745</v>
      </c>
      <c r="B4" s="716"/>
      <c r="C4" s="641"/>
      <c r="D4" s="270" t="s">
        <v>746</v>
      </c>
      <c r="E4" s="270" t="s">
        <v>541</v>
      </c>
      <c r="F4" s="270" t="s">
        <v>542</v>
      </c>
      <c r="G4" s="631"/>
    </row>
    <row r="5" spans="1:13" ht="32.1" customHeight="1" thickBot="1">
      <c r="A5" s="717"/>
      <c r="B5" s="718"/>
      <c r="C5" s="630" t="s">
        <v>747</v>
      </c>
      <c r="D5" s="630"/>
      <c r="E5" s="630"/>
      <c r="F5" s="630"/>
      <c r="G5" s="656"/>
    </row>
    <row r="6" spans="1:13" ht="8.1" customHeight="1" thickTop="1">
      <c r="A6" s="353"/>
      <c r="B6" s="353"/>
      <c r="C6" s="316"/>
      <c r="D6" s="316"/>
      <c r="E6" s="316"/>
      <c r="F6" s="316"/>
      <c r="G6" s="312"/>
    </row>
    <row r="7" spans="1:13">
      <c r="A7" s="259">
        <v>2023</v>
      </c>
      <c r="B7" s="262" t="s">
        <v>199</v>
      </c>
      <c r="C7" s="354">
        <v>95653</v>
      </c>
      <c r="D7" s="354">
        <v>21150</v>
      </c>
      <c r="E7" s="354">
        <v>36183</v>
      </c>
      <c r="F7" s="354">
        <v>38062</v>
      </c>
      <c r="G7" s="355">
        <v>175061</v>
      </c>
      <c r="I7" s="357"/>
      <c r="J7" s="357"/>
      <c r="K7" s="357"/>
      <c r="L7" s="357"/>
      <c r="M7" s="357"/>
    </row>
    <row r="8" spans="1:13">
      <c r="A8" s="259"/>
      <c r="B8" s="279" t="s">
        <v>197</v>
      </c>
      <c r="C8" s="280">
        <v>95.2</v>
      </c>
      <c r="D8" s="280">
        <v>110.8</v>
      </c>
      <c r="E8" s="280">
        <v>83.5</v>
      </c>
      <c r="F8" s="280">
        <v>100.5</v>
      </c>
      <c r="G8" s="265">
        <v>98.4</v>
      </c>
    </row>
    <row r="9" spans="1:13" ht="18" customHeight="1">
      <c r="A9" s="259">
        <v>2024</v>
      </c>
      <c r="B9" s="262" t="s">
        <v>23</v>
      </c>
      <c r="C9" s="277">
        <v>14995</v>
      </c>
      <c r="D9" s="277">
        <v>3272</v>
      </c>
      <c r="E9" s="277">
        <v>6234</v>
      </c>
      <c r="F9" s="277">
        <v>5406</v>
      </c>
      <c r="G9" s="339">
        <v>44525</v>
      </c>
    </row>
    <row r="10" spans="1:13">
      <c r="A10" s="259">
        <v>2024</v>
      </c>
      <c r="B10" s="262" t="s">
        <v>291</v>
      </c>
      <c r="C10" s="277">
        <v>48335</v>
      </c>
      <c r="D10" s="277">
        <v>10241</v>
      </c>
      <c r="E10" s="277">
        <v>17315</v>
      </c>
      <c r="F10" s="277">
        <v>20631</v>
      </c>
      <c r="G10" s="339">
        <v>90879</v>
      </c>
    </row>
    <row r="11" spans="1:13">
      <c r="A11" s="259">
        <v>2024</v>
      </c>
      <c r="B11" s="262" t="s">
        <v>360</v>
      </c>
      <c r="C11" s="277">
        <v>63443</v>
      </c>
      <c r="D11" s="277">
        <v>12206</v>
      </c>
      <c r="E11" s="277">
        <v>23394</v>
      </c>
      <c r="F11" s="277">
        <v>27652</v>
      </c>
      <c r="G11" s="339">
        <v>134161</v>
      </c>
    </row>
    <row r="12" spans="1:13">
      <c r="A12" s="259">
        <v>2024</v>
      </c>
      <c r="B12" s="262" t="s">
        <v>199</v>
      </c>
      <c r="C12" s="354" t="s">
        <v>748</v>
      </c>
      <c r="D12" s="354" t="s">
        <v>749</v>
      </c>
      <c r="E12" s="354" t="s">
        <v>750</v>
      </c>
      <c r="F12" s="354" t="s">
        <v>751</v>
      </c>
      <c r="G12" s="355" t="s">
        <v>752</v>
      </c>
      <c r="I12" s="357"/>
      <c r="J12" s="357"/>
      <c r="K12" s="357"/>
      <c r="L12" s="357"/>
      <c r="M12" s="357"/>
    </row>
    <row r="13" spans="1:13">
      <c r="A13" s="259"/>
      <c r="B13" s="279" t="s">
        <v>197</v>
      </c>
      <c r="C13" s="280" t="s">
        <v>753</v>
      </c>
      <c r="D13" s="280" t="s">
        <v>754</v>
      </c>
      <c r="E13" s="280" t="s">
        <v>732</v>
      </c>
      <c r="F13" s="280" t="s">
        <v>733</v>
      </c>
      <c r="G13" s="265">
        <v>100.8</v>
      </c>
    </row>
    <row r="14" spans="1:13" ht="18" customHeight="1">
      <c r="A14" s="259">
        <v>2025</v>
      </c>
      <c r="B14" s="262" t="s">
        <v>23</v>
      </c>
      <c r="C14" s="354">
        <v>15021</v>
      </c>
      <c r="D14" s="354">
        <v>1661</v>
      </c>
      <c r="E14" s="354">
        <v>5400</v>
      </c>
      <c r="F14" s="354">
        <v>7917</v>
      </c>
      <c r="G14" s="355">
        <v>45190</v>
      </c>
      <c r="I14" s="357"/>
      <c r="J14" s="357"/>
      <c r="K14" s="357"/>
      <c r="L14" s="357"/>
      <c r="M14" s="357"/>
    </row>
    <row r="15" spans="1:13">
      <c r="A15" s="259"/>
      <c r="B15" s="279" t="s">
        <v>197</v>
      </c>
      <c r="C15" s="280">
        <v>100.2</v>
      </c>
      <c r="D15" s="280">
        <v>50.8</v>
      </c>
      <c r="E15" s="280">
        <v>86.6</v>
      </c>
      <c r="F15" s="280">
        <v>146.5</v>
      </c>
      <c r="G15" s="265">
        <v>101.5</v>
      </c>
    </row>
    <row r="16" spans="1:13" ht="18" customHeight="1">
      <c r="A16" s="259">
        <v>2024</v>
      </c>
      <c r="B16" s="262" t="s">
        <v>25</v>
      </c>
      <c r="C16" s="277">
        <v>4406</v>
      </c>
      <c r="D16" s="277">
        <v>963</v>
      </c>
      <c r="E16" s="277">
        <v>2022</v>
      </c>
      <c r="F16" s="277">
        <v>1388</v>
      </c>
      <c r="G16" s="339">
        <v>14700</v>
      </c>
    </row>
    <row r="17" spans="1:7">
      <c r="A17" s="259">
        <v>2024</v>
      </c>
      <c r="B17" s="262" t="s">
        <v>26</v>
      </c>
      <c r="C17" s="260">
        <v>6215</v>
      </c>
      <c r="D17" s="358">
        <v>1079</v>
      </c>
      <c r="E17" s="277">
        <v>2139</v>
      </c>
      <c r="F17" s="277">
        <v>2964</v>
      </c>
      <c r="G17" s="339">
        <v>14417</v>
      </c>
    </row>
    <row r="18" spans="1:7">
      <c r="A18" s="259">
        <v>2024</v>
      </c>
      <c r="B18" s="262" t="s">
        <v>27</v>
      </c>
      <c r="C18" s="341">
        <v>4373</v>
      </c>
      <c r="D18" s="277">
        <v>1230</v>
      </c>
      <c r="E18" s="277">
        <v>2072</v>
      </c>
      <c r="F18" s="277">
        <v>1054</v>
      </c>
      <c r="G18" s="339">
        <v>15408</v>
      </c>
    </row>
    <row r="19" spans="1:7">
      <c r="A19" s="259">
        <v>2024</v>
      </c>
      <c r="B19" s="262" t="s">
        <v>28</v>
      </c>
      <c r="C19" s="277">
        <v>6283</v>
      </c>
      <c r="D19" s="277">
        <v>1031</v>
      </c>
      <c r="E19" s="277">
        <v>2045</v>
      </c>
      <c r="F19" s="277">
        <v>3183</v>
      </c>
      <c r="G19" s="339">
        <v>15237</v>
      </c>
    </row>
    <row r="20" spans="1:7">
      <c r="A20" s="259">
        <v>2024</v>
      </c>
      <c r="B20" s="262" t="s">
        <v>29</v>
      </c>
      <c r="C20" s="260">
        <v>4477</v>
      </c>
      <c r="D20" s="358">
        <v>914</v>
      </c>
      <c r="E20" s="277">
        <v>1642</v>
      </c>
      <c r="F20" s="277">
        <v>1900</v>
      </c>
      <c r="G20" s="339">
        <v>15956</v>
      </c>
    </row>
    <row r="21" spans="1:7">
      <c r="A21" s="259">
        <v>2024</v>
      </c>
      <c r="B21" s="262" t="s">
        <v>30</v>
      </c>
      <c r="C21" s="341">
        <v>5312</v>
      </c>
      <c r="D21" s="277">
        <v>785</v>
      </c>
      <c r="E21" s="277">
        <v>2248</v>
      </c>
      <c r="F21" s="277">
        <v>2264</v>
      </c>
      <c r="G21" s="339">
        <v>15142</v>
      </c>
    </row>
    <row r="22" spans="1:7">
      <c r="A22" s="259">
        <v>2024</v>
      </c>
      <c r="B22" s="262" t="s">
        <v>31</v>
      </c>
      <c r="C22" s="277">
        <v>4529</v>
      </c>
      <c r="D22" s="277">
        <v>613</v>
      </c>
      <c r="E22" s="277">
        <v>2291</v>
      </c>
      <c r="F22" s="277">
        <v>1609</v>
      </c>
      <c r="G22" s="339">
        <v>14742</v>
      </c>
    </row>
    <row r="23" spans="1:7">
      <c r="A23" s="259">
        <v>2024</v>
      </c>
      <c r="B23" s="262" t="s">
        <v>32</v>
      </c>
      <c r="C23" s="277">
        <v>4709</v>
      </c>
      <c r="D23" s="277">
        <v>655</v>
      </c>
      <c r="E23" s="277">
        <v>1822</v>
      </c>
      <c r="F23" s="277">
        <v>2214</v>
      </c>
      <c r="G23" s="339">
        <v>14615</v>
      </c>
    </row>
    <row r="24" spans="1:7">
      <c r="A24" s="259">
        <v>2024</v>
      </c>
      <c r="B24" s="262" t="s">
        <v>33</v>
      </c>
      <c r="C24" s="277">
        <v>5869</v>
      </c>
      <c r="D24" s="277">
        <v>697</v>
      </c>
      <c r="E24" s="277">
        <v>1966</v>
      </c>
      <c r="F24" s="277">
        <v>3198</v>
      </c>
      <c r="G24" s="339">
        <v>13925</v>
      </c>
    </row>
    <row r="25" spans="1:7">
      <c r="A25" s="259">
        <v>2024</v>
      </c>
      <c r="B25" s="262" t="s">
        <v>376</v>
      </c>
      <c r="C25" s="277">
        <v>5300</v>
      </c>
      <c r="D25" s="277">
        <v>875</v>
      </c>
      <c r="E25" s="277">
        <v>2126</v>
      </c>
      <c r="F25" s="277">
        <v>2258</v>
      </c>
      <c r="G25" s="339">
        <v>14109</v>
      </c>
    </row>
    <row r="26" spans="1:7">
      <c r="A26" s="259">
        <v>2024</v>
      </c>
      <c r="B26" s="262" t="s">
        <v>377</v>
      </c>
      <c r="C26" s="260">
        <v>5778</v>
      </c>
      <c r="D26" s="358">
        <v>697</v>
      </c>
      <c r="E26" s="277">
        <v>2237</v>
      </c>
      <c r="F26" s="277">
        <v>2820</v>
      </c>
      <c r="G26" s="339">
        <v>13658</v>
      </c>
    </row>
    <row r="27" spans="1:7">
      <c r="A27" s="259">
        <v>2024</v>
      </c>
      <c r="B27" s="262" t="s">
        <v>378</v>
      </c>
      <c r="C27" s="341">
        <v>4705</v>
      </c>
      <c r="D27" s="277">
        <v>609</v>
      </c>
      <c r="E27" s="277">
        <v>2084</v>
      </c>
      <c r="F27" s="277">
        <v>1999</v>
      </c>
      <c r="G27" s="339">
        <v>14518</v>
      </c>
    </row>
    <row r="28" spans="1:7" ht="18" customHeight="1">
      <c r="A28" s="259">
        <v>2025</v>
      </c>
      <c r="B28" s="262" t="s">
        <v>25</v>
      </c>
      <c r="C28" s="277">
        <v>5430</v>
      </c>
      <c r="D28" s="277">
        <v>634</v>
      </c>
      <c r="E28" s="277">
        <v>1635</v>
      </c>
      <c r="F28" s="277">
        <v>3144</v>
      </c>
      <c r="G28" s="339">
        <v>15141</v>
      </c>
    </row>
    <row r="29" spans="1:7">
      <c r="A29" s="259">
        <v>2025</v>
      </c>
      <c r="B29" s="262" t="s">
        <v>26</v>
      </c>
      <c r="C29" s="260">
        <v>4352</v>
      </c>
      <c r="D29" s="358">
        <v>557</v>
      </c>
      <c r="E29" s="277">
        <v>1926</v>
      </c>
      <c r="F29" s="277">
        <v>1859</v>
      </c>
      <c r="G29" s="339">
        <v>14246</v>
      </c>
    </row>
    <row r="30" spans="1:7">
      <c r="A30" s="259">
        <v>2025</v>
      </c>
      <c r="B30" s="262" t="s">
        <v>27</v>
      </c>
      <c r="C30" s="341">
        <v>5240</v>
      </c>
      <c r="D30" s="277">
        <v>470</v>
      </c>
      <c r="E30" s="277">
        <v>1839</v>
      </c>
      <c r="F30" s="277">
        <v>2913</v>
      </c>
      <c r="G30" s="339">
        <v>15803</v>
      </c>
    </row>
    <row r="31" spans="1:7">
      <c r="A31" s="259"/>
      <c r="B31" s="279" t="s">
        <v>197</v>
      </c>
      <c r="C31" s="320">
        <v>119.8</v>
      </c>
      <c r="D31" s="320">
        <v>38.200000000000003</v>
      </c>
      <c r="E31" s="320">
        <v>88.7</v>
      </c>
      <c r="F31" s="320">
        <v>276.39999999999998</v>
      </c>
      <c r="G31" s="356">
        <v>102.6</v>
      </c>
    </row>
    <row r="32" spans="1:7">
      <c r="A32" s="259"/>
      <c r="B32" s="279" t="s">
        <v>198</v>
      </c>
      <c r="C32" s="320">
        <v>120.4</v>
      </c>
      <c r="D32" s="320">
        <v>84.3</v>
      </c>
      <c r="E32" s="320">
        <v>95.5</v>
      </c>
      <c r="F32" s="320">
        <v>156.69999999999999</v>
      </c>
      <c r="G32" s="356">
        <v>110.9</v>
      </c>
    </row>
    <row r="33" spans="1:7" ht="8.1" customHeight="1"/>
    <row r="34" spans="1:7" ht="12" customHeight="1">
      <c r="A34" s="636" t="s">
        <v>755</v>
      </c>
      <c r="B34" s="636"/>
      <c r="C34" s="636"/>
      <c r="D34" s="636"/>
      <c r="E34" s="636"/>
      <c r="F34" s="636"/>
      <c r="G34" s="636"/>
    </row>
    <row r="35" spans="1:7">
      <c r="A35" s="250" t="s">
        <v>738</v>
      </c>
    </row>
    <row r="36" spans="1:7" ht="12" customHeight="1">
      <c r="A36" s="637" t="s">
        <v>756</v>
      </c>
      <c r="B36" s="637"/>
      <c r="C36" s="637"/>
      <c r="D36" s="637"/>
      <c r="E36" s="637"/>
      <c r="F36" s="637"/>
      <c r="G36" s="637"/>
    </row>
    <row r="37" spans="1:7">
      <c r="A37" s="266" t="s">
        <v>740</v>
      </c>
    </row>
    <row r="41" spans="1:7">
      <c r="C41" s="282"/>
      <c r="D41" s="282"/>
      <c r="E41" s="282"/>
      <c r="F41" s="282"/>
      <c r="G41" s="282"/>
    </row>
    <row r="42" spans="1:7">
      <c r="C42" s="282"/>
      <c r="D42" s="282"/>
      <c r="E42" s="282"/>
      <c r="F42" s="282"/>
      <c r="G42" s="282"/>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election activeCell="I1" sqref="I1"/>
    </sheetView>
  </sheetViews>
  <sheetFormatPr defaultColWidth="9.140625" defaultRowHeight="12.75"/>
  <cols>
    <col min="1" max="1" width="4.85546875" style="138" customWidth="1"/>
    <col min="2" max="2" width="21.7109375" style="138" customWidth="1"/>
    <col min="3" max="10" width="12.7109375" style="138" customWidth="1"/>
    <col min="11" max="16384" width="9.140625" style="138"/>
  </cols>
  <sheetData>
    <row r="1" spans="1:19">
      <c r="A1" s="138" t="s">
        <v>202</v>
      </c>
      <c r="F1" s="139"/>
      <c r="H1" s="139"/>
      <c r="I1" s="536" t="s">
        <v>1</v>
      </c>
      <c r="J1" s="141"/>
    </row>
    <row r="2" spans="1:19">
      <c r="A2" s="140" t="s">
        <v>203</v>
      </c>
      <c r="B2" s="167"/>
      <c r="C2" s="168"/>
      <c r="D2" s="168"/>
      <c r="E2" s="168"/>
      <c r="F2" s="168"/>
      <c r="G2" s="168"/>
      <c r="H2" s="168"/>
      <c r="I2" s="537" t="s">
        <v>3</v>
      </c>
      <c r="J2" s="141"/>
    </row>
    <row r="3" spans="1:19" s="141" customFormat="1" ht="33.75" customHeight="1">
      <c r="A3" s="558" t="s">
        <v>188</v>
      </c>
      <c r="B3" s="566"/>
      <c r="C3" s="578" t="s">
        <v>211</v>
      </c>
      <c r="D3" s="579"/>
      <c r="E3" s="579"/>
      <c r="F3" s="579"/>
      <c r="G3" s="579"/>
      <c r="H3" s="579"/>
      <c r="I3" s="579"/>
      <c r="J3" s="579"/>
    </row>
    <row r="4" spans="1:19" s="141" customFormat="1" ht="50.25" customHeight="1">
      <c r="A4" s="561" t="s">
        <v>195</v>
      </c>
      <c r="B4" s="580"/>
      <c r="C4" s="578" t="s">
        <v>212</v>
      </c>
      <c r="D4" s="579"/>
      <c r="E4" s="579"/>
      <c r="F4" s="583"/>
      <c r="G4" s="578" t="s">
        <v>213</v>
      </c>
      <c r="H4" s="579"/>
      <c r="I4" s="579"/>
      <c r="J4" s="579"/>
    </row>
    <row r="5" spans="1:19" s="141" customFormat="1" ht="51.75" customHeight="1">
      <c r="A5" s="561"/>
      <c r="B5" s="580"/>
      <c r="C5" s="578" t="s">
        <v>214</v>
      </c>
      <c r="D5" s="583"/>
      <c r="E5" s="573" t="s">
        <v>215</v>
      </c>
      <c r="F5" s="574"/>
      <c r="G5" s="573" t="s">
        <v>216</v>
      </c>
      <c r="H5" s="574"/>
      <c r="I5" s="578" t="s">
        <v>217</v>
      </c>
      <c r="J5" s="579"/>
    </row>
    <row r="6" spans="1:19" s="141" customFormat="1" ht="40.5" customHeight="1" thickBot="1">
      <c r="A6" s="581"/>
      <c r="B6" s="582"/>
      <c r="C6" s="190" t="s">
        <v>197</v>
      </c>
      <c r="D6" s="191" t="s">
        <v>198</v>
      </c>
      <c r="E6" s="192" t="s">
        <v>197</v>
      </c>
      <c r="F6" s="193" t="s">
        <v>198</v>
      </c>
      <c r="G6" s="190" t="s">
        <v>197</v>
      </c>
      <c r="H6" s="193" t="s">
        <v>198</v>
      </c>
      <c r="I6" s="192" t="s">
        <v>197</v>
      </c>
      <c r="J6" s="194" t="s">
        <v>198</v>
      </c>
    </row>
    <row r="7" spans="1:19" s="141" customFormat="1" ht="3.95" customHeight="1" thickTop="1">
      <c r="A7" s="172"/>
      <c r="B7" s="195"/>
      <c r="C7" s="196"/>
      <c r="D7" s="196"/>
      <c r="E7" s="197"/>
      <c r="F7" s="196"/>
      <c r="G7" s="196"/>
      <c r="H7" s="196"/>
      <c r="I7" s="197"/>
      <c r="J7" s="148"/>
    </row>
    <row r="8" spans="1:19" s="141" customFormat="1" ht="12" customHeight="1">
      <c r="A8" s="198">
        <v>2023</v>
      </c>
      <c r="B8" s="174" t="s">
        <v>199</v>
      </c>
      <c r="C8" s="157">
        <v>63.8</v>
      </c>
      <c r="D8" s="150" t="s">
        <v>20</v>
      </c>
      <c r="E8" s="157">
        <v>57.8</v>
      </c>
      <c r="F8" s="150" t="s">
        <v>20</v>
      </c>
      <c r="G8" s="157">
        <v>89.4</v>
      </c>
      <c r="H8" s="150" t="s">
        <v>20</v>
      </c>
      <c r="I8" s="181">
        <v>122.4</v>
      </c>
      <c r="J8" s="151" t="s">
        <v>20</v>
      </c>
    </row>
    <row r="9" spans="1:19">
      <c r="A9" s="198">
        <v>2024</v>
      </c>
      <c r="B9" s="174" t="s">
        <v>199</v>
      </c>
      <c r="C9" s="199" t="s">
        <v>218</v>
      </c>
      <c r="D9" s="150" t="s">
        <v>20</v>
      </c>
      <c r="E9" s="157" t="s">
        <v>219</v>
      </c>
      <c r="F9" s="150" t="s">
        <v>20</v>
      </c>
      <c r="G9" s="157" t="s">
        <v>220</v>
      </c>
      <c r="H9" s="150" t="s">
        <v>20</v>
      </c>
      <c r="I9" s="181" t="s">
        <v>221</v>
      </c>
      <c r="J9" s="151" t="s">
        <v>20</v>
      </c>
    </row>
    <row r="10" spans="1:19" ht="18" customHeight="1">
      <c r="A10" s="198">
        <v>2024</v>
      </c>
      <c r="B10" s="200" t="s">
        <v>25</v>
      </c>
      <c r="C10" s="175">
        <v>60.6</v>
      </c>
      <c r="D10" s="157">
        <v>98.6</v>
      </c>
      <c r="E10" s="150" t="s">
        <v>20</v>
      </c>
      <c r="F10" s="150" t="s">
        <v>20</v>
      </c>
      <c r="G10" s="157">
        <v>88.2</v>
      </c>
      <c r="H10" s="157">
        <v>101.5</v>
      </c>
      <c r="I10" s="157">
        <v>86.4</v>
      </c>
      <c r="J10" s="176">
        <v>88.7</v>
      </c>
    </row>
    <row r="11" spans="1:19">
      <c r="A11" s="198">
        <v>2024</v>
      </c>
      <c r="B11" s="200" t="s">
        <v>26</v>
      </c>
      <c r="C11" s="175">
        <v>55.4</v>
      </c>
      <c r="D11" s="157">
        <v>91.2</v>
      </c>
      <c r="E11" s="150" t="s">
        <v>20</v>
      </c>
      <c r="F11" s="150" t="s">
        <v>20</v>
      </c>
      <c r="G11" s="157">
        <v>91.1</v>
      </c>
      <c r="H11" s="157">
        <v>102.9</v>
      </c>
      <c r="I11" s="157">
        <v>86.6</v>
      </c>
      <c r="J11" s="176">
        <v>108.5</v>
      </c>
    </row>
    <row r="12" spans="1:19">
      <c r="A12" s="198">
        <v>2024</v>
      </c>
      <c r="B12" s="200" t="s">
        <v>27</v>
      </c>
      <c r="C12" s="175">
        <v>66.5</v>
      </c>
      <c r="D12" s="157">
        <v>99</v>
      </c>
      <c r="E12" s="150" t="s">
        <v>20</v>
      </c>
      <c r="F12" s="157">
        <v>100.9</v>
      </c>
      <c r="G12" s="157">
        <v>86.7</v>
      </c>
      <c r="H12" s="157">
        <v>97</v>
      </c>
      <c r="I12" s="157">
        <v>83.3</v>
      </c>
      <c r="J12" s="176">
        <v>101.2</v>
      </c>
    </row>
    <row r="13" spans="1:19">
      <c r="A13" s="198">
        <v>2024</v>
      </c>
      <c r="B13" s="200" t="s">
        <v>28</v>
      </c>
      <c r="C13" s="175">
        <v>66</v>
      </c>
      <c r="D13" s="157">
        <v>92.8</v>
      </c>
      <c r="E13" s="157">
        <v>58.7</v>
      </c>
      <c r="F13" s="157">
        <v>83.6</v>
      </c>
      <c r="G13" s="157">
        <v>89.7</v>
      </c>
      <c r="H13" s="157">
        <v>102.6</v>
      </c>
      <c r="I13" s="157">
        <v>82.1</v>
      </c>
      <c r="J13" s="176">
        <v>104.3</v>
      </c>
    </row>
    <row r="14" spans="1:19">
      <c r="A14" s="198">
        <v>2024</v>
      </c>
      <c r="B14" s="200" t="s">
        <v>29</v>
      </c>
      <c r="C14" s="175">
        <v>78.900000000000006</v>
      </c>
      <c r="D14" s="157">
        <v>108.2</v>
      </c>
      <c r="E14" s="150" t="s">
        <v>20</v>
      </c>
      <c r="F14" s="150" t="s">
        <v>20</v>
      </c>
      <c r="G14" s="157">
        <v>90.7</v>
      </c>
      <c r="H14" s="157">
        <v>100.6</v>
      </c>
      <c r="I14" s="157">
        <v>85.3</v>
      </c>
      <c r="J14" s="176">
        <v>100.5</v>
      </c>
    </row>
    <row r="15" spans="1:19">
      <c r="A15" s="198">
        <v>2024</v>
      </c>
      <c r="B15" s="200" t="s">
        <v>30</v>
      </c>
      <c r="C15" s="175">
        <v>101.9</v>
      </c>
      <c r="D15" s="157">
        <v>110.9</v>
      </c>
      <c r="E15" s="157">
        <v>111</v>
      </c>
      <c r="F15" s="150" t="s">
        <v>20</v>
      </c>
      <c r="G15" s="157">
        <v>106.3</v>
      </c>
      <c r="H15" s="157">
        <v>100.9</v>
      </c>
      <c r="I15" s="157">
        <v>80.400000000000006</v>
      </c>
      <c r="J15" s="176">
        <v>100.2</v>
      </c>
    </row>
    <row r="16" spans="1:19" s="141" customFormat="1" ht="12" customHeight="1">
      <c r="A16" s="198">
        <v>2024</v>
      </c>
      <c r="B16" s="200" t="s">
        <v>31</v>
      </c>
      <c r="C16" s="175">
        <v>89.9</v>
      </c>
      <c r="D16" s="175">
        <v>98</v>
      </c>
      <c r="E16" s="180" t="s">
        <v>20</v>
      </c>
      <c r="F16" s="175">
        <v>135.30000000000001</v>
      </c>
      <c r="G16" s="175">
        <v>100.6</v>
      </c>
      <c r="H16" s="175">
        <v>92.7</v>
      </c>
      <c r="I16" s="175">
        <v>78.400000000000006</v>
      </c>
      <c r="J16" s="158">
        <v>95.3</v>
      </c>
      <c r="L16" s="201"/>
      <c r="M16" s="201"/>
      <c r="N16" s="201"/>
      <c r="O16" s="201"/>
      <c r="P16" s="201"/>
      <c r="Q16" s="201"/>
      <c r="R16" s="201"/>
      <c r="S16" s="201"/>
    </row>
    <row r="17" spans="1:19" s="141" customFormat="1" ht="12" customHeight="1">
      <c r="A17" s="198">
        <v>2024</v>
      </c>
      <c r="B17" s="200" t="s">
        <v>32</v>
      </c>
      <c r="C17" s="175">
        <v>95.9</v>
      </c>
      <c r="D17" s="175">
        <v>108.6</v>
      </c>
      <c r="E17" s="175">
        <v>99</v>
      </c>
      <c r="F17" s="175">
        <v>99</v>
      </c>
      <c r="G17" s="175">
        <v>99.1</v>
      </c>
      <c r="H17" s="175">
        <v>103.9</v>
      </c>
      <c r="I17" s="175">
        <v>85</v>
      </c>
      <c r="J17" s="158">
        <v>98.2</v>
      </c>
      <c r="L17" s="201"/>
      <c r="M17" s="201"/>
      <c r="N17" s="201"/>
      <c r="O17" s="201"/>
      <c r="P17" s="201"/>
      <c r="Q17" s="201"/>
      <c r="R17" s="201"/>
      <c r="S17" s="201"/>
    </row>
    <row r="18" spans="1:19" s="141" customFormat="1" ht="12" customHeight="1">
      <c r="A18" s="198">
        <v>2024</v>
      </c>
      <c r="B18" s="200" t="s">
        <v>33</v>
      </c>
      <c r="C18" s="175">
        <v>100.6</v>
      </c>
      <c r="D18" s="175">
        <v>104.2</v>
      </c>
      <c r="E18" s="175">
        <v>73.3</v>
      </c>
      <c r="F18" s="175">
        <v>74</v>
      </c>
      <c r="G18" s="175">
        <v>95.1</v>
      </c>
      <c r="H18" s="175">
        <v>97.9</v>
      </c>
      <c r="I18" s="175">
        <v>87.7</v>
      </c>
      <c r="J18" s="158">
        <v>101.3</v>
      </c>
      <c r="L18" s="201"/>
      <c r="M18" s="201"/>
      <c r="N18" s="201"/>
      <c r="O18" s="201"/>
      <c r="P18" s="201"/>
      <c r="Q18" s="201"/>
      <c r="R18" s="201"/>
      <c r="S18" s="201"/>
    </row>
    <row r="19" spans="1:19" s="141" customFormat="1" ht="12" customHeight="1">
      <c r="A19" s="198">
        <v>2024</v>
      </c>
      <c r="B19" s="200">
        <v>10</v>
      </c>
      <c r="C19" s="175">
        <v>104.9</v>
      </c>
      <c r="D19" s="175">
        <v>99.8</v>
      </c>
      <c r="E19" s="175">
        <v>99.5</v>
      </c>
      <c r="F19" s="175">
        <v>109.1</v>
      </c>
      <c r="G19" s="175">
        <v>99.3</v>
      </c>
      <c r="H19" s="175">
        <v>104.7</v>
      </c>
      <c r="I19" s="175">
        <v>86.4</v>
      </c>
      <c r="J19" s="158">
        <v>94.5</v>
      </c>
      <c r="L19" s="201"/>
      <c r="M19" s="201"/>
      <c r="N19" s="201"/>
      <c r="O19" s="201"/>
      <c r="P19" s="201"/>
      <c r="Q19" s="201"/>
      <c r="R19" s="201"/>
      <c r="S19" s="201"/>
    </row>
    <row r="20" spans="1:19" s="141" customFormat="1" ht="12" customHeight="1">
      <c r="A20" s="198">
        <v>2024</v>
      </c>
      <c r="B20" s="200">
        <v>11</v>
      </c>
      <c r="C20" s="175">
        <v>104.5</v>
      </c>
      <c r="D20" s="175">
        <v>104.7</v>
      </c>
      <c r="E20" s="175">
        <v>114.2</v>
      </c>
      <c r="F20" s="175">
        <v>108.4</v>
      </c>
      <c r="G20" s="175">
        <v>101</v>
      </c>
      <c r="H20" s="175">
        <v>99.4</v>
      </c>
      <c r="I20" s="175">
        <v>80.400000000000006</v>
      </c>
      <c r="J20" s="158">
        <v>92.1</v>
      </c>
      <c r="L20" s="201"/>
      <c r="M20" s="201"/>
      <c r="N20" s="201"/>
      <c r="O20" s="201"/>
      <c r="P20" s="201"/>
      <c r="Q20" s="201"/>
      <c r="R20" s="201"/>
      <c r="S20" s="201"/>
    </row>
    <row r="21" spans="1:19" s="141" customFormat="1" ht="12" customHeight="1">
      <c r="A21" s="198">
        <v>2024</v>
      </c>
      <c r="B21" s="200">
        <v>12</v>
      </c>
      <c r="C21" s="175">
        <v>114.5</v>
      </c>
      <c r="D21" s="175">
        <v>99.8</v>
      </c>
      <c r="E21" s="180" t="s">
        <v>20</v>
      </c>
      <c r="F21" s="180" t="s">
        <v>20</v>
      </c>
      <c r="G21" s="175">
        <v>104.5</v>
      </c>
      <c r="H21" s="175">
        <v>101</v>
      </c>
      <c r="I21" s="175">
        <v>83</v>
      </c>
      <c r="J21" s="158">
        <v>98.3</v>
      </c>
      <c r="L21" s="201"/>
      <c r="M21" s="201"/>
      <c r="N21" s="201"/>
      <c r="O21" s="201"/>
      <c r="P21" s="201"/>
      <c r="Q21" s="201"/>
      <c r="R21" s="201"/>
      <c r="S21" s="201"/>
    </row>
    <row r="22" spans="1:19" s="141" customFormat="1" ht="18" customHeight="1">
      <c r="A22" s="198">
        <v>2025</v>
      </c>
      <c r="B22" s="200" t="s">
        <v>25</v>
      </c>
      <c r="C22" s="175">
        <v>116.9</v>
      </c>
      <c r="D22" s="175">
        <v>100.6</v>
      </c>
      <c r="E22" s="180" t="s">
        <v>20</v>
      </c>
      <c r="F22" s="180" t="s">
        <v>20</v>
      </c>
      <c r="G22" s="175">
        <v>108.9</v>
      </c>
      <c r="H22" s="175">
        <v>105.7</v>
      </c>
      <c r="I22" s="175">
        <v>85.9</v>
      </c>
      <c r="J22" s="158">
        <v>91.8</v>
      </c>
      <c r="L22" s="201"/>
      <c r="M22" s="201"/>
      <c r="N22" s="201"/>
      <c r="O22" s="201"/>
      <c r="P22" s="201"/>
      <c r="Q22" s="201"/>
      <c r="R22" s="201"/>
      <c r="S22" s="201"/>
    </row>
    <row r="23" spans="1:19" s="141" customFormat="1" ht="12" customHeight="1">
      <c r="A23" s="198">
        <v>2025</v>
      </c>
      <c r="B23" s="200" t="s">
        <v>26</v>
      </c>
      <c r="C23" s="175">
        <v>128.30000000000001</v>
      </c>
      <c r="D23" s="175">
        <v>100.1</v>
      </c>
      <c r="E23" s="175">
        <v>135.80000000000001</v>
      </c>
      <c r="F23" s="175">
        <v>109.9</v>
      </c>
      <c r="G23" s="175">
        <v>108.9</v>
      </c>
      <c r="H23" s="175">
        <v>102.9</v>
      </c>
      <c r="I23" s="175">
        <v>80.7</v>
      </c>
      <c r="J23" s="158">
        <v>102</v>
      </c>
      <c r="L23" s="201"/>
      <c r="M23" s="201"/>
      <c r="N23" s="201"/>
      <c r="O23" s="201"/>
      <c r="P23" s="201"/>
      <c r="Q23" s="201"/>
      <c r="R23" s="201"/>
      <c r="S23" s="201"/>
    </row>
    <row r="24" spans="1:19" s="141" customFormat="1" ht="12" customHeight="1">
      <c r="A24" s="198">
        <v>2025</v>
      </c>
      <c r="B24" s="200" t="s">
        <v>27</v>
      </c>
      <c r="C24" s="175">
        <v>125.3</v>
      </c>
      <c r="D24" s="175">
        <v>96.7</v>
      </c>
      <c r="E24" s="180" t="s">
        <v>20</v>
      </c>
      <c r="F24" s="180" t="s">
        <v>20</v>
      </c>
      <c r="G24" s="175">
        <v>122.9</v>
      </c>
      <c r="H24" s="175">
        <v>109.5</v>
      </c>
      <c r="I24" s="175">
        <v>85.3</v>
      </c>
      <c r="J24" s="158">
        <v>107.1</v>
      </c>
      <c r="L24" s="201"/>
      <c r="M24" s="201"/>
      <c r="N24" s="201"/>
      <c r="O24" s="201"/>
      <c r="P24" s="201"/>
      <c r="Q24" s="201"/>
      <c r="R24" s="201"/>
      <c r="S24" s="201"/>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election activeCell="L1" sqref="L1"/>
    </sheetView>
  </sheetViews>
  <sheetFormatPr defaultColWidth="9.140625" defaultRowHeight="12.75"/>
  <cols>
    <col min="1" max="1" width="5.28515625" style="248" customWidth="1"/>
    <col min="2" max="2" width="21" style="248" customWidth="1"/>
    <col min="3" max="14" width="12.7109375" style="248" customWidth="1"/>
    <col min="15" max="15" width="13.7109375" style="248" customWidth="1"/>
    <col min="16" max="23" width="12.7109375" style="248" customWidth="1"/>
    <col min="24" max="16384" width="9.140625" style="248"/>
  </cols>
  <sheetData>
    <row r="1" spans="1:23" ht="15.75" customHeight="1">
      <c r="A1" s="720" t="s">
        <v>757</v>
      </c>
      <c r="B1" s="720"/>
      <c r="C1" s="720"/>
      <c r="D1" s="359"/>
      <c r="L1" s="536" t="s">
        <v>1</v>
      </c>
      <c r="M1" s="250"/>
    </row>
    <row r="2" spans="1:23" ht="15" customHeight="1">
      <c r="A2" s="721" t="s">
        <v>758</v>
      </c>
      <c r="B2" s="721"/>
      <c r="C2" s="721"/>
      <c r="D2" s="287"/>
      <c r="L2" s="537" t="s">
        <v>3</v>
      </c>
      <c r="M2" s="250"/>
    </row>
    <row r="3" spans="1:23" ht="18" customHeight="1">
      <c r="A3" s="248" t="s">
        <v>759</v>
      </c>
      <c r="F3" s="249"/>
      <c r="G3" s="249"/>
      <c r="H3" s="249"/>
      <c r="I3" s="249"/>
      <c r="J3" s="249"/>
    </row>
    <row r="4" spans="1:23" ht="14.25" customHeight="1">
      <c r="A4" s="253" t="s">
        <v>760</v>
      </c>
      <c r="B4" s="251"/>
    </row>
    <row r="5" spans="1:23" s="250" customFormat="1" ht="38.25" customHeight="1">
      <c r="A5" s="627" t="s">
        <v>414</v>
      </c>
      <c r="B5" s="628"/>
      <c r="C5" s="631" t="s">
        <v>415</v>
      </c>
      <c r="D5" s="334"/>
      <c r="E5" s="334"/>
      <c r="F5" s="360"/>
      <c r="G5" s="334"/>
      <c r="H5" s="334"/>
      <c r="I5" s="334"/>
      <c r="J5" s="334"/>
      <c r="K5" s="334"/>
      <c r="L5" s="334"/>
      <c r="M5" s="334"/>
      <c r="N5" s="333"/>
      <c r="O5" s="333"/>
      <c r="P5" s="333"/>
      <c r="Q5" s="333"/>
      <c r="R5" s="334"/>
      <c r="S5" s="334"/>
      <c r="T5" s="333"/>
      <c r="U5" s="333"/>
      <c r="V5" s="289"/>
      <c r="W5" s="334"/>
    </row>
    <row r="6" spans="1:23" s="250" customFormat="1" ht="15.95" customHeight="1">
      <c r="A6" s="642" t="s">
        <v>537</v>
      </c>
      <c r="B6" s="643"/>
      <c r="C6" s="631"/>
      <c r="D6" s="683" t="s">
        <v>494</v>
      </c>
      <c r="E6" s="688" t="s">
        <v>495</v>
      </c>
      <c r="F6" s="333"/>
      <c r="T6" s="628" t="s">
        <v>761</v>
      </c>
      <c r="U6" s="639" t="s">
        <v>762</v>
      </c>
      <c r="V6" s="333"/>
    </row>
    <row r="7" spans="1:23" s="250" customFormat="1" ht="170.25" customHeight="1">
      <c r="A7" s="642"/>
      <c r="B7" s="643"/>
      <c r="C7" s="631"/>
      <c r="D7" s="638"/>
      <c r="E7" s="638"/>
      <c r="F7" s="362" t="s">
        <v>763</v>
      </c>
      <c r="G7" s="291" t="s">
        <v>764</v>
      </c>
      <c r="H7" s="291" t="s">
        <v>765</v>
      </c>
      <c r="I7" s="291" t="s">
        <v>766</v>
      </c>
      <c r="J7" s="291" t="s">
        <v>767</v>
      </c>
      <c r="K7" s="291" t="s">
        <v>768</v>
      </c>
      <c r="L7" s="291" t="s">
        <v>769</v>
      </c>
      <c r="M7" s="311" t="s">
        <v>770</v>
      </c>
      <c r="N7" s="270" t="s">
        <v>771</v>
      </c>
      <c r="O7" s="270" t="s">
        <v>772</v>
      </c>
      <c r="P7" s="270" t="s">
        <v>773</v>
      </c>
      <c r="Q7" s="270" t="s">
        <v>774</v>
      </c>
      <c r="R7" s="270" t="s">
        <v>775</v>
      </c>
      <c r="S7" s="270" t="s">
        <v>776</v>
      </c>
      <c r="T7" s="638"/>
      <c r="U7" s="638"/>
      <c r="V7" s="361" t="s">
        <v>777</v>
      </c>
      <c r="W7" s="271" t="s">
        <v>778</v>
      </c>
    </row>
    <row r="8" spans="1:23" s="250" customFormat="1" ht="17.25" customHeight="1" thickBot="1">
      <c r="A8" s="644"/>
      <c r="B8" s="645"/>
      <c r="C8" s="656" t="s">
        <v>779</v>
      </c>
      <c r="D8" s="657"/>
      <c r="E8" s="657"/>
      <c r="F8" s="657"/>
      <c r="G8" s="657"/>
      <c r="H8" s="657"/>
      <c r="I8" s="657"/>
      <c r="J8" s="657"/>
      <c r="K8" s="657"/>
      <c r="L8" s="657"/>
      <c r="M8" s="657"/>
      <c r="N8" s="657"/>
      <c r="O8" s="657"/>
      <c r="P8" s="657"/>
      <c r="Q8" s="657"/>
      <c r="R8" s="657"/>
      <c r="S8" s="657"/>
      <c r="T8" s="657"/>
      <c r="U8" s="657"/>
      <c r="V8" s="657"/>
      <c r="W8" s="657"/>
    </row>
    <row r="9" spans="1:23" s="250" customFormat="1" ht="8.1" customHeight="1" thickTop="1">
      <c r="A9" s="363"/>
      <c r="B9" s="363"/>
      <c r="C9" s="364"/>
      <c r="D9" s="364"/>
      <c r="E9" s="365"/>
      <c r="F9" s="365"/>
      <c r="G9" s="365"/>
      <c r="H9" s="365"/>
      <c r="I9" s="365"/>
      <c r="J9" s="365"/>
      <c r="K9" s="365"/>
      <c r="L9" s="365"/>
      <c r="M9" s="366"/>
      <c r="N9" s="366"/>
      <c r="O9" s="366"/>
      <c r="P9" s="366"/>
      <c r="Q9" s="366"/>
      <c r="R9" s="366"/>
      <c r="S9" s="366"/>
      <c r="T9" s="366"/>
      <c r="U9" s="366"/>
      <c r="V9" s="366"/>
      <c r="W9" s="366"/>
    </row>
    <row r="10" spans="1:23" s="250" customFormat="1" ht="12" customHeight="1">
      <c r="A10" s="259">
        <v>2023</v>
      </c>
      <c r="B10" s="321" t="s">
        <v>199</v>
      </c>
      <c r="C10" s="278">
        <v>48899.199999999997</v>
      </c>
      <c r="D10" s="280" t="s">
        <v>20</v>
      </c>
      <c r="E10" s="275">
        <v>37706.1</v>
      </c>
      <c r="F10" s="275">
        <v>4722.3</v>
      </c>
      <c r="G10" s="275">
        <v>109.1</v>
      </c>
      <c r="H10" s="275">
        <v>194.7</v>
      </c>
      <c r="I10" s="264" t="s">
        <v>20</v>
      </c>
      <c r="J10" s="275">
        <v>951.8</v>
      </c>
      <c r="K10" s="275">
        <v>274.60000000000002</v>
      </c>
      <c r="L10" s="275">
        <v>42.3</v>
      </c>
      <c r="M10" s="265" t="s">
        <v>20</v>
      </c>
      <c r="N10" s="310">
        <v>1121.4000000000001</v>
      </c>
      <c r="O10" s="310">
        <v>10421.799999999999</v>
      </c>
      <c r="P10" s="310">
        <v>5016.5</v>
      </c>
      <c r="Q10" s="310">
        <v>4441.3</v>
      </c>
      <c r="R10" s="310">
        <v>2143.6999999999998</v>
      </c>
      <c r="S10" s="310">
        <v>5434.8</v>
      </c>
      <c r="T10" s="265" t="s">
        <v>20</v>
      </c>
      <c r="U10" s="310">
        <v>1121.9000000000001</v>
      </c>
      <c r="V10" s="265" t="s">
        <v>20</v>
      </c>
      <c r="W10" s="310">
        <v>654.1</v>
      </c>
    </row>
    <row r="11" spans="1:23" s="299" customFormat="1" ht="12" customHeight="1">
      <c r="A11" s="298"/>
      <c r="B11" s="263" t="s">
        <v>197</v>
      </c>
      <c r="C11" s="264">
        <v>99.8</v>
      </c>
      <c r="D11" s="264" t="s">
        <v>20</v>
      </c>
      <c r="E11" s="264">
        <v>96.5</v>
      </c>
      <c r="F11" s="264">
        <v>102.9</v>
      </c>
      <c r="G11" s="264">
        <v>97.7</v>
      </c>
      <c r="H11" s="264">
        <v>123.7</v>
      </c>
      <c r="I11" s="264" t="s">
        <v>20</v>
      </c>
      <c r="J11" s="264">
        <v>42.1</v>
      </c>
      <c r="K11" s="264">
        <v>112.3</v>
      </c>
      <c r="L11" s="264">
        <v>34.200000000000003</v>
      </c>
      <c r="M11" s="265" t="s">
        <v>20</v>
      </c>
      <c r="N11" s="265">
        <v>71.400000000000006</v>
      </c>
      <c r="O11" s="265">
        <v>92.4</v>
      </c>
      <c r="P11" s="265">
        <v>83.4</v>
      </c>
      <c r="Q11" s="265">
        <v>101.4</v>
      </c>
      <c r="R11" s="265">
        <v>113.3</v>
      </c>
      <c r="S11" s="265">
        <v>124.2</v>
      </c>
      <c r="T11" s="265" t="s">
        <v>20</v>
      </c>
      <c r="U11" s="265">
        <v>91.3</v>
      </c>
      <c r="V11" s="265" t="s">
        <v>20</v>
      </c>
      <c r="W11" s="265">
        <v>85.7</v>
      </c>
    </row>
    <row r="12" spans="1:23" s="250" customFormat="1" ht="18" customHeight="1">
      <c r="A12" s="259">
        <v>2024</v>
      </c>
      <c r="B12" s="259" t="s">
        <v>355</v>
      </c>
      <c r="C12" s="275">
        <v>6974</v>
      </c>
      <c r="D12" s="275">
        <v>375.1</v>
      </c>
      <c r="E12" s="275">
        <v>5508.6</v>
      </c>
      <c r="F12" s="275">
        <v>716.6</v>
      </c>
      <c r="G12" s="275">
        <v>19</v>
      </c>
      <c r="H12" s="275">
        <v>24.1</v>
      </c>
      <c r="I12" s="275">
        <v>21.3</v>
      </c>
      <c r="J12" s="275">
        <v>137.80000000000001</v>
      </c>
      <c r="K12" s="275">
        <v>53.3</v>
      </c>
      <c r="L12" s="275">
        <v>12.3</v>
      </c>
      <c r="M12" s="310">
        <v>47.8</v>
      </c>
      <c r="N12" s="310">
        <v>212</v>
      </c>
      <c r="O12" s="310">
        <v>1388</v>
      </c>
      <c r="P12" s="310">
        <v>801.7</v>
      </c>
      <c r="Q12" s="310">
        <v>724.9</v>
      </c>
      <c r="R12" s="310">
        <v>286.2</v>
      </c>
      <c r="S12" s="310">
        <v>747.2</v>
      </c>
      <c r="T12" s="310">
        <v>914.7</v>
      </c>
      <c r="U12" s="310">
        <v>175.7</v>
      </c>
      <c r="V12" s="310">
        <v>29.8</v>
      </c>
      <c r="W12" s="310">
        <v>98.4</v>
      </c>
    </row>
    <row r="13" spans="1:23" s="250" customFormat="1" ht="12" customHeight="1">
      <c r="A13" s="259">
        <v>2024</v>
      </c>
      <c r="B13" s="321" t="s">
        <v>23</v>
      </c>
      <c r="C13" s="278">
        <v>10703.6</v>
      </c>
      <c r="D13" s="278">
        <v>590.9</v>
      </c>
      <c r="E13" s="275">
        <v>8509.7999999999993</v>
      </c>
      <c r="F13" s="275">
        <v>1130</v>
      </c>
      <c r="G13" s="275">
        <v>31.6</v>
      </c>
      <c r="H13" s="275">
        <v>38.799999999999997</v>
      </c>
      <c r="I13" s="275">
        <v>27.2</v>
      </c>
      <c r="J13" s="275">
        <v>218.2</v>
      </c>
      <c r="K13" s="275">
        <v>75.400000000000006</v>
      </c>
      <c r="L13" s="275">
        <v>17.899999999999999</v>
      </c>
      <c r="M13" s="310">
        <v>79.2</v>
      </c>
      <c r="N13" s="310">
        <v>328.1</v>
      </c>
      <c r="O13" s="310">
        <v>2201.9</v>
      </c>
      <c r="P13" s="310">
        <v>1181</v>
      </c>
      <c r="Q13" s="310">
        <v>1045.2</v>
      </c>
      <c r="R13" s="310">
        <v>485.3</v>
      </c>
      <c r="S13" s="310">
        <v>1104.3</v>
      </c>
      <c r="T13" s="310">
        <v>1330.8</v>
      </c>
      <c r="U13" s="310">
        <v>272</v>
      </c>
      <c r="V13" s="310">
        <v>44.7</v>
      </c>
      <c r="W13" s="310">
        <v>152</v>
      </c>
    </row>
    <row r="14" spans="1:23" s="250" customFormat="1" ht="12" customHeight="1">
      <c r="A14" s="259">
        <v>2024</v>
      </c>
      <c r="B14" s="321" t="s">
        <v>356</v>
      </c>
      <c r="C14" s="278">
        <v>14294</v>
      </c>
      <c r="D14" s="278">
        <v>817.4</v>
      </c>
      <c r="E14" s="275">
        <v>11344.9</v>
      </c>
      <c r="F14" s="275">
        <v>1488.2</v>
      </c>
      <c r="G14" s="275">
        <v>44</v>
      </c>
      <c r="H14" s="275">
        <v>54</v>
      </c>
      <c r="I14" s="275">
        <v>31.9</v>
      </c>
      <c r="J14" s="275">
        <v>309.10000000000002</v>
      </c>
      <c r="K14" s="275">
        <v>101.4</v>
      </c>
      <c r="L14" s="275">
        <v>17.399999999999999</v>
      </c>
      <c r="M14" s="310">
        <v>104</v>
      </c>
      <c r="N14" s="310">
        <v>449.5</v>
      </c>
      <c r="O14" s="310">
        <v>3025.3</v>
      </c>
      <c r="P14" s="310">
        <v>1540.3</v>
      </c>
      <c r="Q14" s="310">
        <v>1361.3</v>
      </c>
      <c r="R14" s="310">
        <v>639.29999999999995</v>
      </c>
      <c r="S14" s="310">
        <v>1441.4</v>
      </c>
      <c r="T14" s="310">
        <v>1761.1</v>
      </c>
      <c r="U14" s="310">
        <v>370.5</v>
      </c>
      <c r="V14" s="310">
        <v>59.8</v>
      </c>
      <c r="W14" s="310">
        <v>208.6</v>
      </c>
    </row>
    <row r="15" spans="1:23" s="250" customFormat="1" ht="12" customHeight="1">
      <c r="A15" s="259">
        <v>2024</v>
      </c>
      <c r="B15" s="321" t="s">
        <v>357</v>
      </c>
      <c r="C15" s="260">
        <v>17922.5</v>
      </c>
      <c r="D15" s="260">
        <v>1120</v>
      </c>
      <c r="E15" s="275">
        <v>14196.8</v>
      </c>
      <c r="F15" s="260">
        <v>1848.5</v>
      </c>
      <c r="G15" s="260">
        <v>51.7</v>
      </c>
      <c r="H15" s="260">
        <v>71</v>
      </c>
      <c r="I15" s="260">
        <v>34.299999999999997</v>
      </c>
      <c r="J15" s="260">
        <v>397.4</v>
      </c>
      <c r="K15" s="260">
        <v>125.3</v>
      </c>
      <c r="L15" s="260">
        <v>23</v>
      </c>
      <c r="M15" s="261">
        <v>131.5</v>
      </c>
      <c r="N15" s="261">
        <v>562.4</v>
      </c>
      <c r="O15" s="261">
        <v>3859.7</v>
      </c>
      <c r="P15" s="261">
        <v>1922.7</v>
      </c>
      <c r="Q15" s="261">
        <v>1610</v>
      </c>
      <c r="R15" s="261">
        <v>777.5</v>
      </c>
      <c r="S15" s="261">
        <v>1848.6</v>
      </c>
      <c r="T15" s="261">
        <v>2132.1</v>
      </c>
      <c r="U15" s="261">
        <v>473.6</v>
      </c>
      <c r="V15" s="261">
        <v>74.900000000000006</v>
      </c>
      <c r="W15" s="261">
        <v>269.3</v>
      </c>
    </row>
    <row r="16" spans="1:23" s="250" customFormat="1" ht="12" customHeight="1">
      <c r="A16" s="259">
        <v>2024</v>
      </c>
      <c r="B16" s="321" t="s">
        <v>291</v>
      </c>
      <c r="C16" s="278">
        <v>21871.5</v>
      </c>
      <c r="D16" s="278">
        <v>1411.7</v>
      </c>
      <c r="E16" s="275">
        <v>17261.599999999999</v>
      </c>
      <c r="F16" s="275">
        <v>2198.6999999999998</v>
      </c>
      <c r="G16" s="275">
        <v>70.099999999999994</v>
      </c>
      <c r="H16" s="275">
        <v>88.9</v>
      </c>
      <c r="I16" s="275">
        <v>41.8</v>
      </c>
      <c r="J16" s="275">
        <v>492.8</v>
      </c>
      <c r="K16" s="275">
        <v>152.69999999999999</v>
      </c>
      <c r="L16" s="275">
        <v>28.3</v>
      </c>
      <c r="M16" s="310">
        <v>160.80000000000001</v>
      </c>
      <c r="N16" s="310">
        <v>679.5</v>
      </c>
      <c r="O16" s="310">
        <v>4716.2</v>
      </c>
      <c r="P16" s="310">
        <v>2372.4</v>
      </c>
      <c r="Q16" s="310">
        <v>2065.4</v>
      </c>
      <c r="R16" s="310">
        <v>925.3</v>
      </c>
      <c r="S16" s="310">
        <v>2137.1999999999998</v>
      </c>
      <c r="T16" s="310">
        <v>2618.3000000000002</v>
      </c>
      <c r="U16" s="310">
        <v>579.9</v>
      </c>
      <c r="V16" s="310">
        <v>89.2</v>
      </c>
      <c r="W16" s="310">
        <v>329.5</v>
      </c>
    </row>
    <row r="17" spans="1:23" s="250" customFormat="1" ht="12" customHeight="1">
      <c r="A17" s="259">
        <v>2024</v>
      </c>
      <c r="B17" s="321" t="s">
        <v>358</v>
      </c>
      <c r="C17" s="278">
        <v>25839.8</v>
      </c>
      <c r="D17" s="278">
        <v>1711.2</v>
      </c>
      <c r="E17" s="275">
        <v>20347.5</v>
      </c>
      <c r="F17" s="275">
        <v>2566.1999999999998</v>
      </c>
      <c r="G17" s="275">
        <v>87.2</v>
      </c>
      <c r="H17" s="275">
        <v>103.8</v>
      </c>
      <c r="I17" s="275">
        <v>46.1</v>
      </c>
      <c r="J17" s="275">
        <v>603.20000000000005</v>
      </c>
      <c r="K17" s="275">
        <v>179</v>
      </c>
      <c r="L17" s="275">
        <v>33.299999999999997</v>
      </c>
      <c r="M17" s="310">
        <v>186.3</v>
      </c>
      <c r="N17" s="310">
        <v>828.3</v>
      </c>
      <c r="O17" s="310">
        <v>5633.5</v>
      </c>
      <c r="P17" s="310">
        <v>2783.9</v>
      </c>
      <c r="Q17" s="310">
        <v>2435.9</v>
      </c>
      <c r="R17" s="310">
        <v>1086.5999999999999</v>
      </c>
      <c r="S17" s="310">
        <v>2419.5</v>
      </c>
      <c r="T17" s="310">
        <v>3091.5</v>
      </c>
      <c r="U17" s="310">
        <v>689.6</v>
      </c>
      <c r="V17" s="310">
        <v>105.8</v>
      </c>
      <c r="W17" s="310">
        <v>390.6</v>
      </c>
    </row>
    <row r="18" spans="1:23" s="250" customFormat="1" ht="12" customHeight="1">
      <c r="A18" s="259">
        <v>2024</v>
      </c>
      <c r="B18" s="321" t="s">
        <v>359</v>
      </c>
      <c r="C18" s="278">
        <v>29345.8</v>
      </c>
      <c r="D18" s="278">
        <v>1703.8</v>
      </c>
      <c r="E18" s="275">
        <v>23308.7</v>
      </c>
      <c r="F18" s="275">
        <v>2950.7</v>
      </c>
      <c r="G18" s="275">
        <v>102.6</v>
      </c>
      <c r="H18" s="275">
        <v>121.2</v>
      </c>
      <c r="I18" s="275">
        <v>48</v>
      </c>
      <c r="J18" s="275">
        <v>693.1</v>
      </c>
      <c r="K18" s="275">
        <v>212.5</v>
      </c>
      <c r="L18" s="275">
        <v>37.9</v>
      </c>
      <c r="M18" s="310">
        <v>211.8</v>
      </c>
      <c r="N18" s="310">
        <v>948.3</v>
      </c>
      <c r="O18" s="310">
        <v>6466.2</v>
      </c>
      <c r="P18" s="310">
        <v>3226.5</v>
      </c>
      <c r="Q18" s="310">
        <v>2862</v>
      </c>
      <c r="R18" s="310">
        <v>1179.5</v>
      </c>
      <c r="S18" s="310">
        <v>2678.7</v>
      </c>
      <c r="T18" s="310">
        <v>3536.7</v>
      </c>
      <c r="U18" s="310">
        <v>796.5</v>
      </c>
      <c r="V18" s="310">
        <v>122.8</v>
      </c>
      <c r="W18" s="310">
        <v>450.9</v>
      </c>
    </row>
    <row r="19" spans="1:23" s="250" customFormat="1" ht="12" customHeight="1">
      <c r="A19" s="259">
        <v>2024</v>
      </c>
      <c r="B19" s="321" t="s">
        <v>360</v>
      </c>
      <c r="C19" s="278">
        <v>33245.800000000003</v>
      </c>
      <c r="D19" s="278">
        <v>1930.4</v>
      </c>
      <c r="E19" s="275">
        <v>26428.2</v>
      </c>
      <c r="F19" s="275">
        <v>3331.5</v>
      </c>
      <c r="G19" s="275">
        <v>119.5</v>
      </c>
      <c r="H19" s="275">
        <v>135.80000000000001</v>
      </c>
      <c r="I19" s="275">
        <v>59.9</v>
      </c>
      <c r="J19" s="275">
        <v>791.9</v>
      </c>
      <c r="K19" s="275">
        <v>241.2</v>
      </c>
      <c r="L19" s="275">
        <v>41.9</v>
      </c>
      <c r="M19" s="310">
        <v>242.8</v>
      </c>
      <c r="N19" s="310">
        <v>1073.2</v>
      </c>
      <c r="O19" s="310">
        <v>7350.6</v>
      </c>
      <c r="P19" s="310">
        <v>3578.7</v>
      </c>
      <c r="Q19" s="310">
        <v>3310.3</v>
      </c>
      <c r="R19" s="310">
        <v>1402.8</v>
      </c>
      <c r="S19" s="310">
        <v>2973</v>
      </c>
      <c r="T19" s="310">
        <v>3986.5</v>
      </c>
      <c r="U19" s="310">
        <v>900.7</v>
      </c>
      <c r="V19" s="310">
        <v>139.4</v>
      </c>
      <c r="W19" s="310">
        <v>509.7</v>
      </c>
    </row>
    <row r="20" spans="1:23" s="250" customFormat="1" ht="12" customHeight="1">
      <c r="A20" s="259">
        <v>2024</v>
      </c>
      <c r="B20" s="321" t="s">
        <v>361</v>
      </c>
      <c r="C20" s="278">
        <v>37357.1</v>
      </c>
      <c r="D20" s="280" t="s">
        <v>20</v>
      </c>
      <c r="E20" s="275">
        <v>29694.3</v>
      </c>
      <c r="F20" s="275">
        <v>3799.3</v>
      </c>
      <c r="G20" s="275">
        <v>135.6</v>
      </c>
      <c r="H20" s="275">
        <v>156.4</v>
      </c>
      <c r="I20" s="275">
        <v>85.8</v>
      </c>
      <c r="J20" s="275">
        <v>895.5</v>
      </c>
      <c r="K20" s="275">
        <v>259</v>
      </c>
      <c r="L20" s="275">
        <v>48.3</v>
      </c>
      <c r="M20" s="310">
        <v>266.10000000000002</v>
      </c>
      <c r="N20" s="310">
        <v>1196.0999999999999</v>
      </c>
      <c r="O20" s="310">
        <v>8280.7999999999993</v>
      </c>
      <c r="P20" s="310">
        <v>3847</v>
      </c>
      <c r="Q20" s="310">
        <v>3827.1</v>
      </c>
      <c r="R20" s="310">
        <v>1503.6</v>
      </c>
      <c r="S20" s="310">
        <v>3426.6</v>
      </c>
      <c r="T20" s="265" t="s">
        <v>20</v>
      </c>
      <c r="U20" s="310">
        <v>1025.7</v>
      </c>
      <c r="V20" s="310">
        <v>158.6</v>
      </c>
      <c r="W20" s="310">
        <v>581.79999999999995</v>
      </c>
    </row>
    <row r="21" spans="1:23" s="250" customFormat="1" ht="12" customHeight="1">
      <c r="A21" s="259">
        <v>2024</v>
      </c>
      <c r="B21" s="321" t="s">
        <v>362</v>
      </c>
      <c r="C21" s="278">
        <v>41764.300000000003</v>
      </c>
      <c r="D21" s="278">
        <v>2336.8000000000002</v>
      </c>
      <c r="E21" s="275">
        <v>33279.599999999999</v>
      </c>
      <c r="F21" s="275">
        <v>4229.2</v>
      </c>
      <c r="G21" s="275">
        <v>144.1</v>
      </c>
      <c r="H21" s="275">
        <v>178.1</v>
      </c>
      <c r="I21" s="275">
        <v>104.8</v>
      </c>
      <c r="J21" s="275">
        <v>988.2</v>
      </c>
      <c r="K21" s="275">
        <v>296.8</v>
      </c>
      <c r="L21" s="275">
        <v>53.2</v>
      </c>
      <c r="M21" s="310">
        <v>288.3</v>
      </c>
      <c r="N21" s="310">
        <v>1318.1</v>
      </c>
      <c r="O21" s="310">
        <v>9317.7000000000007</v>
      </c>
      <c r="P21" s="310">
        <v>4268.6000000000004</v>
      </c>
      <c r="Q21" s="310">
        <v>4415.3</v>
      </c>
      <c r="R21" s="310">
        <v>1634.2</v>
      </c>
      <c r="S21" s="310">
        <v>3867.7</v>
      </c>
      <c r="T21" s="310">
        <v>5022.5</v>
      </c>
      <c r="U21" s="310">
        <v>1125.3</v>
      </c>
      <c r="V21" s="310">
        <v>175.3</v>
      </c>
      <c r="W21" s="310">
        <v>634.70000000000005</v>
      </c>
    </row>
    <row r="22" spans="1:23" s="250" customFormat="1" ht="12" customHeight="1">
      <c r="A22" s="259">
        <v>2024</v>
      </c>
      <c r="B22" s="321" t="s">
        <v>199</v>
      </c>
      <c r="C22" s="278">
        <v>46136.1</v>
      </c>
      <c r="D22" s="278">
        <v>2516.6999999999998</v>
      </c>
      <c r="E22" s="275">
        <v>36884.9</v>
      </c>
      <c r="F22" s="275">
        <v>4637</v>
      </c>
      <c r="G22" s="275">
        <v>154.80000000000001</v>
      </c>
      <c r="H22" s="275">
        <v>206.2</v>
      </c>
      <c r="I22" s="275">
        <v>129.1</v>
      </c>
      <c r="J22" s="275">
        <v>1068</v>
      </c>
      <c r="K22" s="275">
        <v>323.39999999999998</v>
      </c>
      <c r="L22" s="275">
        <v>56.3</v>
      </c>
      <c r="M22" s="310">
        <v>303.89999999999998</v>
      </c>
      <c r="N22" s="310">
        <v>1416</v>
      </c>
      <c r="O22" s="310">
        <v>10007.6</v>
      </c>
      <c r="P22" s="310">
        <v>4586.1000000000004</v>
      </c>
      <c r="Q22" s="310">
        <v>5139.8</v>
      </c>
      <c r="R22" s="310">
        <v>1755</v>
      </c>
      <c r="S22" s="310">
        <v>4685.8999999999996</v>
      </c>
      <c r="T22" s="310">
        <v>5503.3</v>
      </c>
      <c r="U22" s="310">
        <v>1231.3</v>
      </c>
      <c r="V22" s="310">
        <v>195.6</v>
      </c>
      <c r="W22" s="310">
        <v>693.4</v>
      </c>
    </row>
    <row r="23" spans="1:23" s="299" customFormat="1" ht="12" customHeight="1">
      <c r="A23" s="298"/>
      <c r="B23" s="319" t="s">
        <v>197</v>
      </c>
      <c r="C23" s="280">
        <v>97.4</v>
      </c>
      <c r="D23" s="280" t="s">
        <v>20</v>
      </c>
      <c r="E23" s="264">
        <v>100.1</v>
      </c>
      <c r="F23" s="264">
        <v>100.8</v>
      </c>
      <c r="G23" s="264">
        <v>128.6</v>
      </c>
      <c r="H23" s="264">
        <v>105.6</v>
      </c>
      <c r="I23" s="264" t="s">
        <v>20</v>
      </c>
      <c r="J23" s="264">
        <v>112</v>
      </c>
      <c r="K23" s="264">
        <v>129.1</v>
      </c>
      <c r="L23" s="264">
        <v>140.19999999999999</v>
      </c>
      <c r="M23" s="265" t="s">
        <v>20</v>
      </c>
      <c r="N23" s="265">
        <v>131.69999999999999</v>
      </c>
      <c r="O23" s="265">
        <v>99.5</v>
      </c>
      <c r="P23" s="265">
        <v>97.7</v>
      </c>
      <c r="Q23" s="265">
        <v>115.5</v>
      </c>
      <c r="R23" s="265">
        <v>84.8</v>
      </c>
      <c r="S23" s="265">
        <v>86.6</v>
      </c>
      <c r="T23" s="265" t="s">
        <v>20</v>
      </c>
      <c r="U23" s="265">
        <v>102.9</v>
      </c>
      <c r="V23" s="265" t="s">
        <v>20</v>
      </c>
      <c r="W23" s="265">
        <v>99.8</v>
      </c>
    </row>
    <row r="24" spans="1:23" s="250" customFormat="1" ht="18" customHeight="1">
      <c r="A24" s="259">
        <v>2025</v>
      </c>
      <c r="B24" s="259" t="s">
        <v>355</v>
      </c>
      <c r="C24" s="275">
        <v>7123.6</v>
      </c>
      <c r="D24" s="275">
        <v>228.7</v>
      </c>
      <c r="E24" s="275">
        <v>5939.7</v>
      </c>
      <c r="F24" s="275">
        <v>737.9</v>
      </c>
      <c r="G24" s="275">
        <v>18.7</v>
      </c>
      <c r="H24" s="275">
        <v>27.7</v>
      </c>
      <c r="I24" s="275">
        <v>4.0999999999999996</v>
      </c>
      <c r="J24" s="275">
        <v>168.4</v>
      </c>
      <c r="K24" s="275">
        <v>59.4</v>
      </c>
      <c r="L24" s="275">
        <v>34.1</v>
      </c>
      <c r="M24" s="310">
        <v>64.900000000000006</v>
      </c>
      <c r="N24" s="310">
        <v>225.7</v>
      </c>
      <c r="O24" s="310">
        <v>1556.5</v>
      </c>
      <c r="P24" s="310">
        <v>856.5</v>
      </c>
      <c r="Q24" s="310">
        <v>644.6</v>
      </c>
      <c r="R24" s="310">
        <v>272.3</v>
      </c>
      <c r="S24" s="310">
        <v>905.1</v>
      </c>
      <c r="T24" s="310">
        <v>787.7</v>
      </c>
      <c r="U24" s="310">
        <v>167.5</v>
      </c>
      <c r="V24" s="265" t="s">
        <v>20</v>
      </c>
      <c r="W24" s="310">
        <v>86.5</v>
      </c>
    </row>
    <row r="25" spans="1:23" s="250" customFormat="1" ht="12" customHeight="1">
      <c r="A25" s="259">
        <v>2025</v>
      </c>
      <c r="B25" s="259" t="s">
        <v>23</v>
      </c>
      <c r="C25" s="275">
        <v>11363.4</v>
      </c>
      <c r="D25" s="275">
        <v>358</v>
      </c>
      <c r="E25" s="275">
        <v>9568.6</v>
      </c>
      <c r="F25" s="275">
        <v>1160.5999999999999</v>
      </c>
      <c r="G25" s="275">
        <v>30.3</v>
      </c>
      <c r="H25" s="275">
        <v>48.4</v>
      </c>
      <c r="I25" s="275">
        <v>7.5</v>
      </c>
      <c r="J25" s="275">
        <v>256.8</v>
      </c>
      <c r="K25" s="275">
        <v>92.8</v>
      </c>
      <c r="L25" s="275">
        <v>49.7</v>
      </c>
      <c r="M25" s="310">
        <v>93.8</v>
      </c>
      <c r="N25" s="310">
        <v>345.2</v>
      </c>
      <c r="O25" s="310">
        <v>2550.6</v>
      </c>
      <c r="P25" s="310">
        <v>1221.2</v>
      </c>
      <c r="Q25" s="310">
        <v>1279.7</v>
      </c>
      <c r="R25" s="310">
        <v>489.8</v>
      </c>
      <c r="S25" s="310">
        <v>1412.9</v>
      </c>
      <c r="T25" s="310">
        <v>1170.0999999999999</v>
      </c>
      <c r="U25" s="310">
        <v>266.8</v>
      </c>
      <c r="V25" s="265" t="s">
        <v>20</v>
      </c>
      <c r="W25" s="310">
        <v>144.19999999999999</v>
      </c>
    </row>
    <row r="26" spans="1:23" s="299" customFormat="1" ht="12" customHeight="1">
      <c r="A26" s="298"/>
      <c r="B26" s="319" t="s">
        <v>197</v>
      </c>
      <c r="C26" s="264">
        <v>107.7</v>
      </c>
      <c r="D26" s="264">
        <v>56.9</v>
      </c>
      <c r="E26" s="264">
        <v>113.5</v>
      </c>
      <c r="F26" s="264">
        <v>103.7</v>
      </c>
      <c r="G26" s="264">
        <v>91.5</v>
      </c>
      <c r="H26" s="264">
        <v>121.3</v>
      </c>
      <c r="I26" s="264">
        <v>29.3</v>
      </c>
      <c r="J26" s="264">
        <v>112.9</v>
      </c>
      <c r="K26" s="264">
        <v>125.2</v>
      </c>
      <c r="L26" s="264">
        <v>285.5</v>
      </c>
      <c r="M26" s="265">
        <v>117.2</v>
      </c>
      <c r="N26" s="265">
        <v>108.3</v>
      </c>
      <c r="O26" s="265">
        <v>118.5</v>
      </c>
      <c r="P26" s="265">
        <v>107.2</v>
      </c>
      <c r="Q26" s="265">
        <v>121.5</v>
      </c>
      <c r="R26" s="265">
        <v>103.5</v>
      </c>
      <c r="S26" s="265">
        <v>124.7</v>
      </c>
      <c r="T26" s="265">
        <v>88.4</v>
      </c>
      <c r="U26" s="265">
        <v>92.5</v>
      </c>
      <c r="V26" s="265" t="s">
        <v>20</v>
      </c>
      <c r="W26" s="265">
        <v>91.1</v>
      </c>
    </row>
    <row r="27" spans="1:23" s="250" customFormat="1" ht="18" customHeight="1">
      <c r="A27" s="259">
        <v>2024</v>
      </c>
      <c r="B27" s="321" t="s">
        <v>25</v>
      </c>
      <c r="C27" s="275">
        <v>3488.2</v>
      </c>
      <c r="D27" s="275">
        <v>174.9</v>
      </c>
      <c r="E27" s="275">
        <v>2730.7</v>
      </c>
      <c r="F27" s="275">
        <v>358.7</v>
      </c>
      <c r="G27" s="275">
        <v>10.1</v>
      </c>
      <c r="H27" s="275">
        <v>10.9</v>
      </c>
      <c r="I27" s="275">
        <v>10.5</v>
      </c>
      <c r="J27" s="275">
        <v>63.2</v>
      </c>
      <c r="K27" s="275">
        <v>27.5</v>
      </c>
      <c r="L27" s="275">
        <v>6.8</v>
      </c>
      <c r="M27" s="310">
        <v>22.3</v>
      </c>
      <c r="N27" s="310">
        <v>108.9</v>
      </c>
      <c r="O27" s="310">
        <v>625.4</v>
      </c>
      <c r="P27" s="310">
        <v>393.8</v>
      </c>
      <c r="Q27" s="310">
        <v>439.3</v>
      </c>
      <c r="R27" s="310">
        <v>140</v>
      </c>
      <c r="S27" s="310">
        <v>362.5</v>
      </c>
      <c r="T27" s="310">
        <v>492</v>
      </c>
      <c r="U27" s="310">
        <v>90.5</v>
      </c>
      <c r="V27" s="265" t="s">
        <v>20</v>
      </c>
      <c r="W27" s="310">
        <v>52.3</v>
      </c>
    </row>
    <row r="28" spans="1:23" s="250" customFormat="1" ht="12" customHeight="1">
      <c r="A28" s="259">
        <v>2024</v>
      </c>
      <c r="B28" s="259" t="s">
        <v>26</v>
      </c>
      <c r="C28" s="275">
        <v>3472.8</v>
      </c>
      <c r="D28" s="275">
        <v>196.3</v>
      </c>
      <c r="E28" s="275">
        <v>2777</v>
      </c>
      <c r="F28" s="275">
        <v>362.5</v>
      </c>
      <c r="G28" s="275">
        <v>8.9</v>
      </c>
      <c r="H28" s="275">
        <v>13.2</v>
      </c>
      <c r="I28" s="275">
        <v>10.6</v>
      </c>
      <c r="J28" s="275">
        <v>75.099999999999994</v>
      </c>
      <c r="K28" s="275">
        <v>25.7</v>
      </c>
      <c r="L28" s="275">
        <v>5.9</v>
      </c>
      <c r="M28" s="310">
        <v>25.9</v>
      </c>
      <c r="N28" s="310">
        <v>105.7</v>
      </c>
      <c r="O28" s="310">
        <v>750.5</v>
      </c>
      <c r="P28" s="310">
        <v>409.6</v>
      </c>
      <c r="Q28" s="310">
        <v>284.39999999999998</v>
      </c>
      <c r="R28" s="310">
        <v>147.9</v>
      </c>
      <c r="S28" s="310">
        <v>384.7</v>
      </c>
      <c r="T28" s="310">
        <v>416.9</v>
      </c>
      <c r="U28" s="310">
        <v>82.6</v>
      </c>
      <c r="V28" s="310">
        <v>13.8</v>
      </c>
      <c r="W28" s="310">
        <v>45.7</v>
      </c>
    </row>
    <row r="29" spans="1:23" s="250" customFormat="1" ht="12" customHeight="1">
      <c r="A29" s="259">
        <v>2024</v>
      </c>
      <c r="B29" s="259" t="s">
        <v>27</v>
      </c>
      <c r="C29" s="275">
        <v>3778.5</v>
      </c>
      <c r="D29" s="275">
        <v>214.8</v>
      </c>
      <c r="E29" s="275">
        <v>3051.8</v>
      </c>
      <c r="F29" s="275">
        <v>411.8</v>
      </c>
      <c r="G29" s="275">
        <v>12</v>
      </c>
      <c r="H29" s="275">
        <v>14.8</v>
      </c>
      <c r="I29" s="275">
        <v>6.9</v>
      </c>
      <c r="J29" s="275">
        <v>80.099999999999994</v>
      </c>
      <c r="K29" s="275">
        <v>22.1</v>
      </c>
      <c r="L29" s="275">
        <v>5.5</v>
      </c>
      <c r="M29" s="310">
        <v>31.4</v>
      </c>
      <c r="N29" s="310">
        <v>116.4</v>
      </c>
      <c r="O29" s="310">
        <v>817.4</v>
      </c>
      <c r="P29" s="310">
        <v>387.1</v>
      </c>
      <c r="Q29" s="310">
        <v>364.4</v>
      </c>
      <c r="R29" s="310">
        <v>192.9</v>
      </c>
      <c r="S29" s="310">
        <v>358.9</v>
      </c>
      <c r="T29" s="310">
        <v>411.9</v>
      </c>
      <c r="U29" s="310">
        <v>100.1</v>
      </c>
      <c r="V29" s="310">
        <v>14.5</v>
      </c>
      <c r="W29" s="310">
        <v>58.5</v>
      </c>
    </row>
    <row r="30" spans="1:23" s="250" customFormat="1" ht="12" customHeight="1">
      <c r="A30" s="259">
        <v>2024</v>
      </c>
      <c r="B30" s="321" t="s">
        <v>28</v>
      </c>
      <c r="C30" s="275">
        <v>3617.8</v>
      </c>
      <c r="D30" s="275">
        <v>233.8</v>
      </c>
      <c r="E30" s="275">
        <v>2860.7</v>
      </c>
      <c r="F30" s="275">
        <v>358.6</v>
      </c>
      <c r="G30" s="275">
        <v>12.1</v>
      </c>
      <c r="H30" s="275">
        <v>15.6</v>
      </c>
      <c r="I30" s="275">
        <v>4.7</v>
      </c>
      <c r="J30" s="275">
        <v>90.7</v>
      </c>
      <c r="K30" s="275">
        <v>25.5</v>
      </c>
      <c r="L30" s="275">
        <v>4.3</v>
      </c>
      <c r="M30" s="310">
        <v>27</v>
      </c>
      <c r="N30" s="310">
        <v>118.6</v>
      </c>
      <c r="O30" s="310">
        <v>834.5</v>
      </c>
      <c r="P30" s="310">
        <v>389.9</v>
      </c>
      <c r="Q30" s="310">
        <v>309.39999999999998</v>
      </c>
      <c r="R30" s="310">
        <v>152</v>
      </c>
      <c r="S30" s="310">
        <v>336.2</v>
      </c>
      <c r="T30" s="310">
        <v>426.7</v>
      </c>
      <c r="U30" s="310">
        <v>96.7</v>
      </c>
      <c r="V30" s="310">
        <v>14.5</v>
      </c>
      <c r="W30" s="310">
        <v>56.5</v>
      </c>
    </row>
    <row r="31" spans="1:23" s="250" customFormat="1" ht="12" customHeight="1">
      <c r="A31" s="259">
        <v>2024</v>
      </c>
      <c r="B31" s="321" t="s">
        <v>29</v>
      </c>
      <c r="C31" s="275">
        <v>3654.3</v>
      </c>
      <c r="D31" s="275">
        <v>300.39999999999998</v>
      </c>
      <c r="E31" s="275">
        <v>2849.9</v>
      </c>
      <c r="F31" s="275">
        <v>363.9</v>
      </c>
      <c r="G31" s="275">
        <v>7.7</v>
      </c>
      <c r="H31" s="275">
        <v>16</v>
      </c>
      <c r="I31" s="275">
        <v>3</v>
      </c>
      <c r="J31" s="275">
        <v>99.4</v>
      </c>
      <c r="K31" s="275">
        <v>23.9</v>
      </c>
      <c r="L31" s="275">
        <v>4.8</v>
      </c>
      <c r="M31" s="310">
        <v>27.5</v>
      </c>
      <c r="N31" s="310">
        <v>114.4</v>
      </c>
      <c r="O31" s="310">
        <v>823.1</v>
      </c>
      <c r="P31" s="310">
        <v>381.7</v>
      </c>
      <c r="Q31" s="310">
        <v>251</v>
      </c>
      <c r="R31" s="310">
        <v>139.69999999999999</v>
      </c>
      <c r="S31" s="310">
        <v>407.1</v>
      </c>
      <c r="T31" s="310">
        <v>401.2</v>
      </c>
      <c r="U31" s="310">
        <v>102.8</v>
      </c>
      <c r="V31" s="310">
        <v>15</v>
      </c>
      <c r="W31" s="310">
        <v>60.8</v>
      </c>
    </row>
    <row r="32" spans="1:23" s="250" customFormat="1" ht="12" customHeight="1">
      <c r="A32" s="259">
        <v>2024</v>
      </c>
      <c r="B32" s="321" t="s">
        <v>30</v>
      </c>
      <c r="C32" s="275">
        <v>3910.1</v>
      </c>
      <c r="D32" s="275">
        <v>272.89999999999998</v>
      </c>
      <c r="E32" s="275">
        <v>3045.9</v>
      </c>
      <c r="F32" s="275">
        <v>349.6</v>
      </c>
      <c r="G32" s="275">
        <v>16.100000000000001</v>
      </c>
      <c r="H32" s="275">
        <v>18.100000000000001</v>
      </c>
      <c r="I32" s="275">
        <v>6.8</v>
      </c>
      <c r="J32" s="275">
        <v>95.3</v>
      </c>
      <c r="K32" s="275">
        <v>27.8</v>
      </c>
      <c r="L32" s="275">
        <v>4.7</v>
      </c>
      <c r="M32" s="310">
        <v>30.2</v>
      </c>
      <c r="N32" s="310">
        <v>117</v>
      </c>
      <c r="O32" s="310">
        <v>857.5</v>
      </c>
      <c r="P32" s="310">
        <v>448.1</v>
      </c>
      <c r="Q32" s="310">
        <v>448.8</v>
      </c>
      <c r="R32" s="310">
        <v>147.4</v>
      </c>
      <c r="S32" s="310">
        <v>289</v>
      </c>
      <c r="T32" s="310">
        <v>486</v>
      </c>
      <c r="U32" s="310">
        <v>105.3</v>
      </c>
      <c r="V32" s="310">
        <v>14.4</v>
      </c>
      <c r="W32" s="310">
        <v>60.7</v>
      </c>
    </row>
    <row r="33" spans="1:23" s="250" customFormat="1" ht="12" customHeight="1">
      <c r="A33" s="259">
        <v>2024</v>
      </c>
      <c r="B33" s="321" t="s">
        <v>31</v>
      </c>
      <c r="C33" s="260">
        <v>3933</v>
      </c>
      <c r="D33" s="260">
        <v>299.39999999999998</v>
      </c>
      <c r="E33" s="260">
        <v>3059.1</v>
      </c>
      <c r="F33" s="260">
        <v>378.6</v>
      </c>
      <c r="G33" s="275">
        <v>14.9</v>
      </c>
      <c r="H33" s="275">
        <v>14.9</v>
      </c>
      <c r="I33" s="275">
        <v>3.3</v>
      </c>
      <c r="J33" s="275">
        <v>99.4</v>
      </c>
      <c r="K33" s="260">
        <v>30.2</v>
      </c>
      <c r="L33" s="260">
        <v>4.7</v>
      </c>
      <c r="M33" s="261">
        <v>27.1</v>
      </c>
      <c r="N33" s="261">
        <v>140.1</v>
      </c>
      <c r="O33" s="261">
        <v>873.5</v>
      </c>
      <c r="P33" s="261">
        <v>462.7</v>
      </c>
      <c r="Q33" s="261">
        <v>347.1</v>
      </c>
      <c r="R33" s="261">
        <v>159.80000000000001</v>
      </c>
      <c r="S33" s="261">
        <v>285.60000000000002</v>
      </c>
      <c r="T33" s="261">
        <v>472.1</v>
      </c>
      <c r="U33" s="261">
        <v>102.3</v>
      </c>
      <c r="V33" s="261">
        <v>15.2</v>
      </c>
      <c r="W33" s="261">
        <v>58.2</v>
      </c>
    </row>
    <row r="34" spans="1:23" s="250" customFormat="1" ht="12" customHeight="1">
      <c r="A34" s="259">
        <v>2024</v>
      </c>
      <c r="B34" s="321" t="s">
        <v>32</v>
      </c>
      <c r="C34" s="275">
        <v>3703.2</v>
      </c>
      <c r="D34" s="275">
        <v>219.4</v>
      </c>
      <c r="E34" s="275">
        <v>2908.6</v>
      </c>
      <c r="F34" s="275">
        <v>391.3</v>
      </c>
      <c r="G34" s="275">
        <v>14.7</v>
      </c>
      <c r="H34" s="275">
        <v>16.899999999999999</v>
      </c>
      <c r="I34" s="275">
        <v>2.9</v>
      </c>
      <c r="J34" s="275">
        <v>84.8</v>
      </c>
      <c r="K34" s="275">
        <v>33.799999999999997</v>
      </c>
      <c r="L34" s="275">
        <v>4.5</v>
      </c>
      <c r="M34" s="310">
        <v>25.4</v>
      </c>
      <c r="N34" s="310">
        <v>120.7</v>
      </c>
      <c r="O34" s="310">
        <v>836.3</v>
      </c>
      <c r="P34" s="310">
        <v>386.4</v>
      </c>
      <c r="Q34" s="310">
        <v>433.4</v>
      </c>
      <c r="R34" s="310">
        <v>91</v>
      </c>
      <c r="S34" s="310">
        <v>256.60000000000002</v>
      </c>
      <c r="T34" s="310">
        <v>470.1</v>
      </c>
      <c r="U34" s="310">
        <v>105.2</v>
      </c>
      <c r="V34" s="310">
        <v>14.4</v>
      </c>
      <c r="W34" s="310">
        <v>60.5</v>
      </c>
    </row>
    <row r="35" spans="1:23" s="250" customFormat="1" ht="12" customHeight="1">
      <c r="A35" s="259">
        <v>2024</v>
      </c>
      <c r="B35" s="321" t="s">
        <v>33</v>
      </c>
      <c r="C35" s="275">
        <v>3825.7</v>
      </c>
      <c r="D35" s="275">
        <v>225</v>
      </c>
      <c r="E35" s="275">
        <v>3046</v>
      </c>
      <c r="F35" s="268">
        <v>376.1</v>
      </c>
      <c r="G35" s="275">
        <v>15.9</v>
      </c>
      <c r="H35" s="275">
        <v>15.9</v>
      </c>
      <c r="I35" s="275">
        <v>10.8</v>
      </c>
      <c r="J35" s="275">
        <v>97.7</v>
      </c>
      <c r="K35" s="275">
        <v>29.8</v>
      </c>
      <c r="L35" s="275">
        <v>4.8</v>
      </c>
      <c r="M35" s="310">
        <v>31.4</v>
      </c>
      <c r="N35" s="310">
        <v>123.8</v>
      </c>
      <c r="O35" s="310">
        <v>884.8</v>
      </c>
      <c r="P35" s="310">
        <v>365.1</v>
      </c>
      <c r="Q35" s="310">
        <v>445.2</v>
      </c>
      <c r="R35" s="310">
        <v>153.30000000000001</v>
      </c>
      <c r="S35" s="310">
        <v>294.5</v>
      </c>
      <c r="T35" s="310">
        <v>450.8</v>
      </c>
      <c r="U35" s="310">
        <v>103.9</v>
      </c>
      <c r="V35" s="310">
        <v>16.2</v>
      </c>
      <c r="W35" s="310">
        <v>59.3</v>
      </c>
    </row>
    <row r="36" spans="1:23" s="250" customFormat="1" ht="12" customHeight="1">
      <c r="A36" s="259">
        <v>2024</v>
      </c>
      <c r="B36" s="321">
        <v>10</v>
      </c>
      <c r="C36" s="275">
        <v>4327.8</v>
      </c>
      <c r="D36" s="264" t="s">
        <v>20</v>
      </c>
      <c r="E36" s="275">
        <v>3501.4</v>
      </c>
      <c r="F36" s="275">
        <v>451.7</v>
      </c>
      <c r="G36" s="275">
        <v>17.100000000000001</v>
      </c>
      <c r="H36" s="275">
        <v>20.6</v>
      </c>
      <c r="I36" s="275">
        <v>25.9</v>
      </c>
      <c r="J36" s="275">
        <v>102.9</v>
      </c>
      <c r="K36" s="275">
        <v>29.8</v>
      </c>
      <c r="L36" s="275">
        <v>5.0999999999999996</v>
      </c>
      <c r="M36" s="310">
        <v>26</v>
      </c>
      <c r="N36" s="310">
        <v>127</v>
      </c>
      <c r="O36" s="310">
        <v>930.4</v>
      </c>
      <c r="P36" s="310">
        <v>421.1</v>
      </c>
      <c r="Q36" s="310">
        <v>516.1</v>
      </c>
      <c r="R36" s="310">
        <v>164.9</v>
      </c>
      <c r="S36" s="310">
        <v>456.9</v>
      </c>
      <c r="T36" s="265" t="s">
        <v>20</v>
      </c>
      <c r="U36" s="310">
        <v>107.6</v>
      </c>
      <c r="V36" s="310">
        <v>16.600000000000001</v>
      </c>
      <c r="W36" s="310">
        <v>60.8</v>
      </c>
    </row>
    <row r="37" spans="1:23" s="250" customFormat="1" ht="12" customHeight="1">
      <c r="A37" s="259">
        <v>2024</v>
      </c>
      <c r="B37" s="321">
        <v>11</v>
      </c>
      <c r="C37" s="275">
        <v>4211.8</v>
      </c>
      <c r="D37" s="275">
        <v>180.8</v>
      </c>
      <c r="E37" s="275">
        <v>3391.3</v>
      </c>
      <c r="F37" s="275">
        <v>422</v>
      </c>
      <c r="G37" s="275">
        <v>11.5</v>
      </c>
      <c r="H37" s="275">
        <v>24.1</v>
      </c>
      <c r="I37" s="275">
        <v>19</v>
      </c>
      <c r="J37" s="275">
        <v>92.5</v>
      </c>
      <c r="K37" s="275">
        <v>41.4</v>
      </c>
      <c r="L37" s="275">
        <v>4.9000000000000004</v>
      </c>
      <c r="M37" s="310">
        <v>21.8</v>
      </c>
      <c r="N37" s="310">
        <v>121.7</v>
      </c>
      <c r="O37" s="310">
        <v>849.6</v>
      </c>
      <c r="P37" s="310">
        <v>423.2</v>
      </c>
      <c r="Q37" s="310">
        <v>593.29999999999995</v>
      </c>
      <c r="R37" s="310">
        <v>125.5</v>
      </c>
      <c r="S37" s="310">
        <v>440.2</v>
      </c>
      <c r="T37" s="310">
        <v>539.29999999999995</v>
      </c>
      <c r="U37" s="310">
        <v>100.4</v>
      </c>
      <c r="V37" s="310">
        <v>16.5</v>
      </c>
      <c r="W37" s="310">
        <v>54.9</v>
      </c>
    </row>
    <row r="38" spans="1:23" s="250" customFormat="1" ht="12" customHeight="1">
      <c r="A38" s="259">
        <v>2024</v>
      </c>
      <c r="B38" s="321">
        <v>12</v>
      </c>
      <c r="C38" s="275">
        <v>4298.8</v>
      </c>
      <c r="D38" s="275">
        <v>159.9</v>
      </c>
      <c r="E38" s="275">
        <v>3551.8</v>
      </c>
      <c r="F38" s="275">
        <v>415.4</v>
      </c>
      <c r="G38" s="275">
        <v>10.7</v>
      </c>
      <c r="H38" s="275">
        <v>26.5</v>
      </c>
      <c r="I38" s="275">
        <v>24.4</v>
      </c>
      <c r="J38" s="275">
        <v>77</v>
      </c>
      <c r="K38" s="275">
        <v>28</v>
      </c>
      <c r="L38" s="275">
        <v>3.1</v>
      </c>
      <c r="M38" s="310">
        <v>16.2</v>
      </c>
      <c r="N38" s="310">
        <v>100.5</v>
      </c>
      <c r="O38" s="310">
        <v>666.8</v>
      </c>
      <c r="P38" s="310">
        <v>316.89999999999998</v>
      </c>
      <c r="Q38" s="310">
        <v>699</v>
      </c>
      <c r="R38" s="310">
        <v>116.8</v>
      </c>
      <c r="S38" s="310">
        <v>814.2</v>
      </c>
      <c r="T38" s="310">
        <v>482.5</v>
      </c>
      <c r="U38" s="310">
        <v>104.5</v>
      </c>
      <c r="V38" s="310">
        <v>19.8</v>
      </c>
      <c r="W38" s="310">
        <v>56.1</v>
      </c>
    </row>
    <row r="39" spans="1:23" s="299" customFormat="1" ht="12" customHeight="1">
      <c r="A39" s="298"/>
      <c r="B39" s="319" t="s">
        <v>197</v>
      </c>
      <c r="C39" s="264">
        <v>112.4</v>
      </c>
      <c r="D39" s="264" t="s">
        <v>20</v>
      </c>
      <c r="E39" s="264">
        <v>117.5</v>
      </c>
      <c r="F39" s="264">
        <v>112.2</v>
      </c>
      <c r="G39" s="264">
        <v>157.30000000000001</v>
      </c>
      <c r="H39" s="264">
        <v>114.1</v>
      </c>
      <c r="I39" s="264" t="s">
        <v>20</v>
      </c>
      <c r="J39" s="264">
        <v>114.7</v>
      </c>
      <c r="K39" s="264">
        <v>151.30000000000001</v>
      </c>
      <c r="L39" s="264">
        <v>75.599999999999994</v>
      </c>
      <c r="M39" s="265" t="s">
        <v>20</v>
      </c>
      <c r="N39" s="265">
        <v>136.19999999999999</v>
      </c>
      <c r="O39" s="265">
        <v>118.8</v>
      </c>
      <c r="P39" s="265">
        <v>81.400000000000006</v>
      </c>
      <c r="Q39" s="265">
        <v>110</v>
      </c>
      <c r="R39" s="265">
        <v>82.9</v>
      </c>
      <c r="S39" s="265">
        <v>165.6</v>
      </c>
      <c r="T39" s="265" t="s">
        <v>20</v>
      </c>
      <c r="U39" s="265">
        <v>96.4</v>
      </c>
      <c r="V39" s="265" t="s">
        <v>20</v>
      </c>
      <c r="W39" s="265">
        <v>88.6</v>
      </c>
    </row>
    <row r="40" spans="1:23" s="250" customFormat="1" ht="18" customHeight="1">
      <c r="A40" s="259">
        <v>2025</v>
      </c>
      <c r="B40" s="321" t="s">
        <v>25</v>
      </c>
      <c r="C40" s="275">
        <v>3465</v>
      </c>
      <c r="D40" s="275">
        <v>94.9</v>
      </c>
      <c r="E40" s="275">
        <v>2913.7</v>
      </c>
      <c r="F40" s="275">
        <v>375.5</v>
      </c>
      <c r="G40" s="275">
        <v>7.8</v>
      </c>
      <c r="H40" s="275">
        <v>13.4</v>
      </c>
      <c r="I40" s="275">
        <v>2.8</v>
      </c>
      <c r="J40" s="275">
        <v>80.2</v>
      </c>
      <c r="K40" s="275">
        <v>30.3</v>
      </c>
      <c r="L40" s="275">
        <v>14</v>
      </c>
      <c r="M40" s="310">
        <v>33.6</v>
      </c>
      <c r="N40" s="310">
        <v>114.9</v>
      </c>
      <c r="O40" s="310">
        <v>759.2</v>
      </c>
      <c r="P40" s="310">
        <v>421.3</v>
      </c>
      <c r="Q40" s="310">
        <v>320.3</v>
      </c>
      <c r="R40" s="310">
        <v>129.9</v>
      </c>
      <c r="S40" s="310">
        <v>445.3</v>
      </c>
      <c r="T40" s="310">
        <v>378.3</v>
      </c>
      <c r="U40" s="310">
        <v>78.099999999999994</v>
      </c>
      <c r="V40" s="265" t="s">
        <v>20</v>
      </c>
      <c r="W40" s="310">
        <v>37.4</v>
      </c>
    </row>
    <row r="41" spans="1:23" s="250" customFormat="1" ht="12" customHeight="1">
      <c r="A41" s="259">
        <v>2025</v>
      </c>
      <c r="B41" s="321" t="s">
        <v>26</v>
      </c>
      <c r="C41" s="275">
        <v>3645.2</v>
      </c>
      <c r="D41" s="275">
        <v>127.3</v>
      </c>
      <c r="E41" s="275">
        <v>3024</v>
      </c>
      <c r="F41" s="275">
        <v>369.6</v>
      </c>
      <c r="G41" s="275">
        <v>10.7</v>
      </c>
      <c r="H41" s="275">
        <v>14.2</v>
      </c>
      <c r="I41" s="275">
        <v>1.3</v>
      </c>
      <c r="J41" s="275">
        <v>85.4</v>
      </c>
      <c r="K41" s="275">
        <v>29.1</v>
      </c>
      <c r="L41" s="275">
        <v>20.5</v>
      </c>
      <c r="M41" s="310">
        <v>31.3</v>
      </c>
      <c r="N41" s="310">
        <v>111.2</v>
      </c>
      <c r="O41" s="310">
        <v>798.2</v>
      </c>
      <c r="P41" s="310">
        <v>435.5</v>
      </c>
      <c r="Q41" s="310">
        <v>311.7</v>
      </c>
      <c r="R41" s="310">
        <v>145.4</v>
      </c>
      <c r="S41" s="310">
        <v>462.4</v>
      </c>
      <c r="T41" s="310">
        <v>410.5</v>
      </c>
      <c r="U41" s="310">
        <v>83.4</v>
      </c>
      <c r="V41" s="265" t="s">
        <v>20</v>
      </c>
      <c r="W41" s="310">
        <v>43.8</v>
      </c>
    </row>
    <row r="42" spans="1:23" s="250" customFormat="1" ht="12" customHeight="1">
      <c r="A42" s="259">
        <v>2025</v>
      </c>
      <c r="B42" s="259" t="s">
        <v>27</v>
      </c>
      <c r="C42" s="275">
        <v>4288.5</v>
      </c>
      <c r="D42" s="275">
        <v>124.2</v>
      </c>
      <c r="E42" s="275">
        <v>3686.7</v>
      </c>
      <c r="F42" s="275">
        <v>426.3</v>
      </c>
      <c r="G42" s="275">
        <v>11.5</v>
      </c>
      <c r="H42" s="275">
        <v>18.600000000000001</v>
      </c>
      <c r="I42" s="275">
        <v>3.4</v>
      </c>
      <c r="J42" s="275">
        <v>89</v>
      </c>
      <c r="K42" s="275">
        <v>34.200000000000003</v>
      </c>
      <c r="L42" s="275">
        <v>15.3</v>
      </c>
      <c r="M42" s="310">
        <v>31.9</v>
      </c>
      <c r="N42" s="310">
        <v>126.2</v>
      </c>
      <c r="O42" s="310">
        <v>1002.2</v>
      </c>
      <c r="P42" s="310">
        <v>364.7</v>
      </c>
      <c r="Q42" s="310">
        <v>658.3</v>
      </c>
      <c r="R42" s="310">
        <v>215.5</v>
      </c>
      <c r="S42" s="310">
        <v>507.7</v>
      </c>
      <c r="T42" s="310">
        <v>381.7</v>
      </c>
      <c r="U42" s="310">
        <v>95.8</v>
      </c>
      <c r="V42" s="265" t="s">
        <v>20</v>
      </c>
      <c r="W42" s="310">
        <v>54.4</v>
      </c>
    </row>
    <row r="43" spans="1:23" s="299" customFormat="1" ht="12" customHeight="1">
      <c r="A43" s="298"/>
      <c r="B43" s="263" t="s">
        <v>197</v>
      </c>
      <c r="C43" s="264">
        <v>114.4</v>
      </c>
      <c r="D43" s="264">
        <v>54.3</v>
      </c>
      <c r="E43" s="264">
        <v>121</v>
      </c>
      <c r="F43" s="264">
        <v>103.7</v>
      </c>
      <c r="G43" s="264">
        <v>94.8</v>
      </c>
      <c r="H43" s="264">
        <v>123.2</v>
      </c>
      <c r="I43" s="264">
        <v>52.1</v>
      </c>
      <c r="J43" s="264">
        <v>103.5</v>
      </c>
      <c r="K43" s="264">
        <v>155.9</v>
      </c>
      <c r="L43" s="264">
        <v>285</v>
      </c>
      <c r="M43" s="265">
        <v>99.1</v>
      </c>
      <c r="N43" s="265">
        <v>110.2</v>
      </c>
      <c r="O43" s="265">
        <v>124.2</v>
      </c>
      <c r="P43" s="265">
        <v>96.5</v>
      </c>
      <c r="Q43" s="265">
        <v>179.5</v>
      </c>
      <c r="R43" s="265">
        <v>113.9</v>
      </c>
      <c r="S43" s="265">
        <v>133.6</v>
      </c>
      <c r="T43" s="265">
        <v>92.8</v>
      </c>
      <c r="U43" s="265">
        <v>91.6</v>
      </c>
      <c r="V43" s="265" t="s">
        <v>20</v>
      </c>
      <c r="W43" s="265">
        <v>90.7</v>
      </c>
    </row>
    <row r="44" spans="1:23" s="299" customFormat="1" ht="12" customHeight="1">
      <c r="A44" s="298"/>
      <c r="B44" s="319" t="s">
        <v>198</v>
      </c>
      <c r="C44" s="264">
        <v>117.8</v>
      </c>
      <c r="D44" s="264">
        <v>97.3</v>
      </c>
      <c r="E44" s="264">
        <v>121.2</v>
      </c>
      <c r="F44" s="264">
        <v>115.5</v>
      </c>
      <c r="G44" s="264">
        <v>109.2</v>
      </c>
      <c r="H44" s="264">
        <v>131.5</v>
      </c>
      <c r="I44" s="264">
        <v>257.39999999999998</v>
      </c>
      <c r="J44" s="264">
        <v>101.9</v>
      </c>
      <c r="K44" s="264">
        <v>116.8</v>
      </c>
      <c r="L44" s="264">
        <v>74.2</v>
      </c>
      <c r="M44" s="265">
        <v>100.5</v>
      </c>
      <c r="N44" s="265">
        <v>113</v>
      </c>
      <c r="O44" s="265">
        <v>124.6</v>
      </c>
      <c r="P44" s="265">
        <v>83.2</v>
      </c>
      <c r="Q44" s="265">
        <v>210.8</v>
      </c>
      <c r="R44" s="265">
        <v>148.9</v>
      </c>
      <c r="S44" s="265">
        <v>107.8</v>
      </c>
      <c r="T44" s="265">
        <v>94.3</v>
      </c>
      <c r="U44" s="265">
        <v>115.5</v>
      </c>
      <c r="V44" s="265" t="s">
        <v>20</v>
      </c>
      <c r="W44" s="265">
        <v>124.3</v>
      </c>
    </row>
    <row r="45" spans="1:23" s="250" customFormat="1" ht="18" customHeight="1">
      <c r="A45" s="250" t="s">
        <v>780</v>
      </c>
    </row>
    <row r="46" spans="1:23" s="250" customFormat="1" ht="12" customHeight="1">
      <c r="A46" s="250" t="s">
        <v>781</v>
      </c>
    </row>
    <row r="47" spans="1:23" s="250" customFormat="1" ht="12" customHeight="1">
      <c r="A47" s="266" t="s">
        <v>782</v>
      </c>
    </row>
    <row r="48" spans="1:23" s="250" customFormat="1" ht="12" customHeight="1">
      <c r="A48" s="266" t="s">
        <v>783</v>
      </c>
    </row>
    <row r="49" ht="12" customHeight="1"/>
  </sheetData>
  <sheetProtection formatCells="0" formatColumns="0" formatRows="0" insertColumns="0" insertRows="0" insertHyperlinks="0" deleteColumns="0" deleteRows="0" sort="0" autoFilter="0" pivotTables="0"/>
  <mergeCells count="10">
    <mergeCell ref="E6:E7"/>
    <mergeCell ref="T6:T7"/>
    <mergeCell ref="U6:U7"/>
    <mergeCell ref="C8:W8"/>
    <mergeCell ref="A1:C1"/>
    <mergeCell ref="A2:C2"/>
    <mergeCell ref="A5:B5"/>
    <mergeCell ref="C5:C7"/>
    <mergeCell ref="A6:B8"/>
    <mergeCell ref="D6:D7"/>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H1" sqref="H1"/>
    </sheetView>
  </sheetViews>
  <sheetFormatPr defaultRowHeight="15"/>
  <cols>
    <col min="1" max="1" width="9.140625" style="367" customWidth="1"/>
    <col min="2" max="2" width="17.85546875" style="367" customWidth="1"/>
    <col min="3" max="3" width="12.7109375" style="367" customWidth="1"/>
    <col min="4" max="4" width="13.7109375" style="367" customWidth="1"/>
    <col min="5" max="9" width="12.7109375" style="369" customWidth="1"/>
    <col min="10" max="16384" width="9.140625" style="369"/>
  </cols>
  <sheetData>
    <row r="1" spans="1:9">
      <c r="A1" s="367" t="s">
        <v>784</v>
      </c>
      <c r="H1" s="536" t="s">
        <v>1</v>
      </c>
    </row>
    <row r="2" spans="1:9">
      <c r="A2" s="370" t="s">
        <v>785</v>
      </c>
      <c r="B2" s="371"/>
      <c r="H2" s="537" t="s">
        <v>3</v>
      </c>
    </row>
    <row r="3" spans="1:9" ht="31.5" customHeight="1">
      <c r="A3" s="729" t="s">
        <v>414</v>
      </c>
      <c r="B3" s="730"/>
      <c r="C3" s="731" t="s">
        <v>786</v>
      </c>
      <c r="D3" s="722" t="s">
        <v>1554</v>
      </c>
      <c r="E3" s="730" t="s">
        <v>1557</v>
      </c>
      <c r="F3" s="730" t="s">
        <v>787</v>
      </c>
      <c r="G3" s="730" t="s">
        <v>788</v>
      </c>
      <c r="H3" s="730" t="s">
        <v>789</v>
      </c>
      <c r="I3" s="722" t="s">
        <v>790</v>
      </c>
    </row>
    <row r="4" spans="1:9" ht="157.5" customHeight="1">
      <c r="A4" s="724" t="s">
        <v>791</v>
      </c>
      <c r="B4" s="725"/>
      <c r="C4" s="732"/>
      <c r="D4" s="723"/>
      <c r="E4" s="733"/>
      <c r="F4" s="733"/>
      <c r="G4" s="733"/>
      <c r="H4" s="738"/>
      <c r="I4" s="740"/>
    </row>
    <row r="5" spans="1:9" ht="38.25" customHeight="1" thickBot="1">
      <c r="A5" s="372"/>
      <c r="B5" s="373"/>
      <c r="C5" s="726" t="s">
        <v>792</v>
      </c>
      <c r="D5" s="727"/>
      <c r="E5" s="728"/>
      <c r="F5" s="736" t="s">
        <v>793</v>
      </c>
      <c r="G5" s="737"/>
      <c r="H5" s="739"/>
      <c r="I5" s="741"/>
    </row>
    <row r="6" spans="1:9" ht="8.1" customHeight="1" thickTop="1">
      <c r="A6" s="374"/>
      <c r="B6" s="374"/>
      <c r="C6" s="376"/>
      <c r="D6" s="375"/>
      <c r="E6" s="377"/>
      <c r="F6" s="378"/>
      <c r="G6" s="378"/>
      <c r="H6" s="378"/>
      <c r="I6" s="378"/>
    </row>
    <row r="7" spans="1:9" ht="12" customHeight="1">
      <c r="A7" s="379">
        <v>2023</v>
      </c>
      <c r="B7" s="380" t="s">
        <v>199</v>
      </c>
      <c r="C7" s="381">
        <v>1139452</v>
      </c>
      <c r="D7" s="381">
        <v>24374752</v>
      </c>
      <c r="E7" s="382">
        <v>46639</v>
      </c>
      <c r="F7" s="384">
        <v>50553</v>
      </c>
      <c r="G7" s="384">
        <v>52329</v>
      </c>
      <c r="H7" s="384">
        <v>72537</v>
      </c>
      <c r="I7" s="384">
        <v>5613130</v>
      </c>
    </row>
    <row r="8" spans="1:9" s="389" customFormat="1" ht="12" customHeight="1">
      <c r="A8" s="385"/>
      <c r="B8" s="386" t="s">
        <v>197</v>
      </c>
      <c r="C8" s="386">
        <v>106.3</v>
      </c>
      <c r="D8" s="386">
        <v>113.7</v>
      </c>
      <c r="E8" s="387">
        <v>102.8</v>
      </c>
      <c r="F8" s="388">
        <v>142</v>
      </c>
      <c r="G8" s="388">
        <v>147</v>
      </c>
      <c r="H8" s="388">
        <v>100.2</v>
      </c>
      <c r="I8" s="388">
        <v>86.6</v>
      </c>
    </row>
    <row r="9" spans="1:9" ht="18" customHeight="1">
      <c r="A9" s="379">
        <v>2024</v>
      </c>
      <c r="B9" s="380" t="s">
        <v>355</v>
      </c>
      <c r="C9" s="381">
        <v>94767</v>
      </c>
      <c r="D9" s="381">
        <v>3209478</v>
      </c>
      <c r="E9" s="382">
        <v>8173</v>
      </c>
      <c r="F9" s="384" t="s">
        <v>794</v>
      </c>
      <c r="G9" s="384" t="s">
        <v>794</v>
      </c>
      <c r="H9" s="384">
        <v>8664</v>
      </c>
      <c r="I9" s="384">
        <v>704475</v>
      </c>
    </row>
    <row r="10" spans="1:9" ht="12" customHeight="1">
      <c r="A10" s="379">
        <v>2024</v>
      </c>
      <c r="B10" s="380" t="s">
        <v>23</v>
      </c>
      <c r="C10" s="381">
        <v>162674</v>
      </c>
      <c r="D10" s="381">
        <v>5335359</v>
      </c>
      <c r="E10" s="382">
        <v>12273</v>
      </c>
      <c r="F10" s="384" t="s">
        <v>795</v>
      </c>
      <c r="G10" s="384" t="s">
        <v>795</v>
      </c>
      <c r="H10" s="384">
        <v>13790</v>
      </c>
      <c r="I10" s="384">
        <v>1132712</v>
      </c>
    </row>
    <row r="11" spans="1:9" ht="12" customHeight="1">
      <c r="A11" s="379">
        <v>2024</v>
      </c>
      <c r="B11" s="380" t="s">
        <v>356</v>
      </c>
      <c r="C11" s="381">
        <v>254852</v>
      </c>
      <c r="D11" s="381">
        <v>7752056</v>
      </c>
      <c r="E11" s="382">
        <v>16429</v>
      </c>
      <c r="F11" s="384" t="s">
        <v>796</v>
      </c>
      <c r="G11" s="384" t="s">
        <v>796</v>
      </c>
      <c r="H11" s="384">
        <v>19298</v>
      </c>
      <c r="I11" s="384">
        <v>1601249</v>
      </c>
    </row>
    <row r="12" spans="1:9" ht="12" customHeight="1">
      <c r="A12" s="379">
        <v>2024</v>
      </c>
      <c r="B12" s="380" t="s">
        <v>357</v>
      </c>
      <c r="C12" s="381">
        <v>332649</v>
      </c>
      <c r="D12" s="381">
        <v>10029632</v>
      </c>
      <c r="E12" s="382">
        <v>20344</v>
      </c>
      <c r="F12" s="384" t="s">
        <v>797</v>
      </c>
      <c r="G12" s="384" t="s">
        <v>797</v>
      </c>
      <c r="H12" s="384">
        <v>25570</v>
      </c>
      <c r="I12" s="384">
        <v>2070239</v>
      </c>
    </row>
    <row r="13" spans="1:9" ht="12" customHeight="1">
      <c r="A13" s="379">
        <v>2024</v>
      </c>
      <c r="B13" s="380" t="s">
        <v>291</v>
      </c>
      <c r="C13" s="381">
        <v>425074</v>
      </c>
      <c r="D13" s="381">
        <v>12868616</v>
      </c>
      <c r="E13" s="382">
        <v>24196</v>
      </c>
      <c r="F13" s="384" t="s">
        <v>798</v>
      </c>
      <c r="G13" s="384" t="s">
        <v>798</v>
      </c>
      <c r="H13" s="384">
        <v>31081</v>
      </c>
      <c r="I13" s="384">
        <v>2604823</v>
      </c>
    </row>
    <row r="14" spans="1:9" ht="12" customHeight="1">
      <c r="A14" s="379">
        <v>2024</v>
      </c>
      <c r="B14" s="380" t="s">
        <v>358</v>
      </c>
      <c r="C14" s="381">
        <v>554414</v>
      </c>
      <c r="D14" s="381">
        <v>15903283</v>
      </c>
      <c r="E14" s="382">
        <v>28226</v>
      </c>
      <c r="F14" s="384" t="s">
        <v>799</v>
      </c>
      <c r="G14" s="384" t="s">
        <v>799</v>
      </c>
      <c r="H14" s="384">
        <v>36410</v>
      </c>
      <c r="I14" s="384">
        <v>3226451</v>
      </c>
    </row>
    <row r="15" spans="1:9" ht="12" customHeight="1">
      <c r="A15" s="379">
        <v>2024</v>
      </c>
      <c r="B15" s="380" t="s">
        <v>359</v>
      </c>
      <c r="C15" s="381">
        <v>712768</v>
      </c>
      <c r="D15" s="381">
        <v>18691301</v>
      </c>
      <c r="E15" s="382">
        <v>32178</v>
      </c>
      <c r="F15" s="384" t="s">
        <v>800</v>
      </c>
      <c r="G15" s="384" t="s">
        <v>800</v>
      </c>
      <c r="H15" s="384">
        <v>40748</v>
      </c>
      <c r="I15" s="384">
        <v>3795694</v>
      </c>
    </row>
    <row r="16" spans="1:9" ht="12" customHeight="1">
      <c r="A16" s="379">
        <v>2024</v>
      </c>
      <c r="B16" s="380" t="s">
        <v>360</v>
      </c>
      <c r="C16" s="381">
        <v>819951</v>
      </c>
      <c r="D16" s="381">
        <v>21401889</v>
      </c>
      <c r="E16" s="382">
        <v>36102</v>
      </c>
      <c r="F16" s="384" t="s">
        <v>801</v>
      </c>
      <c r="G16" s="384" t="s">
        <v>801</v>
      </c>
      <c r="H16" s="384">
        <v>45729</v>
      </c>
      <c r="I16" s="384">
        <v>4409342</v>
      </c>
    </row>
    <row r="17" spans="1:9" ht="12" customHeight="1">
      <c r="A17" s="379">
        <v>2024</v>
      </c>
      <c r="B17" s="380" t="s">
        <v>361</v>
      </c>
      <c r="C17" s="381">
        <v>936696</v>
      </c>
      <c r="D17" s="381">
        <v>24345709</v>
      </c>
      <c r="E17" s="382">
        <v>40440</v>
      </c>
      <c r="F17" s="384" t="s">
        <v>802</v>
      </c>
      <c r="G17" s="384" t="s">
        <v>802</v>
      </c>
      <c r="H17" s="384">
        <v>51181</v>
      </c>
      <c r="I17" s="384">
        <v>5115171</v>
      </c>
    </row>
    <row r="18" spans="1:9" ht="12" customHeight="1">
      <c r="A18" s="379">
        <v>2024</v>
      </c>
      <c r="B18" s="380" t="s">
        <v>362</v>
      </c>
      <c r="C18" s="381">
        <v>1046746</v>
      </c>
      <c r="D18" s="381">
        <v>26701940</v>
      </c>
      <c r="E18" s="382">
        <v>44540</v>
      </c>
      <c r="F18" s="384" t="s">
        <v>803</v>
      </c>
      <c r="G18" s="384" t="s">
        <v>803</v>
      </c>
      <c r="H18" s="384">
        <v>56206</v>
      </c>
      <c r="I18" s="384">
        <v>5656266</v>
      </c>
    </row>
    <row r="19" spans="1:9" ht="12" customHeight="1">
      <c r="A19" s="379">
        <v>2024</v>
      </c>
      <c r="B19" s="380" t="s">
        <v>199</v>
      </c>
      <c r="C19" s="381" t="s">
        <v>804</v>
      </c>
      <c r="D19" s="381">
        <v>28487510</v>
      </c>
      <c r="E19" s="382">
        <v>48572</v>
      </c>
      <c r="F19" s="384" t="s">
        <v>805</v>
      </c>
      <c r="G19" s="384" t="s">
        <v>805</v>
      </c>
      <c r="H19" s="384">
        <v>60371</v>
      </c>
      <c r="I19" s="384">
        <v>6119304</v>
      </c>
    </row>
    <row r="20" spans="1:9" s="389" customFormat="1" ht="12" customHeight="1">
      <c r="A20" s="385"/>
      <c r="B20" s="386" t="s">
        <v>197</v>
      </c>
      <c r="C20" s="386" t="s">
        <v>806</v>
      </c>
      <c r="D20" s="386">
        <v>116.9</v>
      </c>
      <c r="E20" s="387">
        <v>104.1</v>
      </c>
      <c r="F20" s="388" t="s">
        <v>807</v>
      </c>
      <c r="G20" s="388" t="s">
        <v>808</v>
      </c>
      <c r="H20" s="388">
        <v>83.2</v>
      </c>
      <c r="I20" s="388">
        <v>109</v>
      </c>
    </row>
    <row r="21" spans="1:9" ht="18" customHeight="1">
      <c r="A21" s="379">
        <v>2025</v>
      </c>
      <c r="B21" s="380" t="s">
        <v>355</v>
      </c>
      <c r="C21" s="381">
        <v>147255</v>
      </c>
      <c r="D21" s="381">
        <v>3748172</v>
      </c>
      <c r="E21" s="382">
        <v>8100</v>
      </c>
      <c r="F21" s="383" t="s">
        <v>20</v>
      </c>
      <c r="G21" s="383" t="s">
        <v>20</v>
      </c>
      <c r="H21" s="384">
        <v>9470</v>
      </c>
      <c r="I21" s="384">
        <v>881853</v>
      </c>
    </row>
    <row r="22" spans="1:9" ht="12" customHeight="1">
      <c r="A22" s="379">
        <v>2025</v>
      </c>
      <c r="B22" s="380" t="s">
        <v>23</v>
      </c>
      <c r="C22" s="381">
        <v>225949</v>
      </c>
      <c r="D22" s="381">
        <v>6026269</v>
      </c>
      <c r="E22" s="382">
        <v>12287</v>
      </c>
      <c r="F22" s="383" t="s">
        <v>20</v>
      </c>
      <c r="G22" s="383" t="s">
        <v>20</v>
      </c>
      <c r="H22" s="384">
        <v>16162</v>
      </c>
      <c r="I22" s="384">
        <v>1494675</v>
      </c>
    </row>
    <row r="23" spans="1:9" s="389" customFormat="1" ht="12" customHeight="1">
      <c r="A23" s="385"/>
      <c r="B23" s="386" t="s">
        <v>197</v>
      </c>
      <c r="C23" s="386">
        <v>138.9</v>
      </c>
      <c r="D23" s="386">
        <v>112.9</v>
      </c>
      <c r="E23" s="387">
        <v>100.1</v>
      </c>
      <c r="F23" s="388" t="s">
        <v>20</v>
      </c>
      <c r="G23" s="388" t="s">
        <v>20</v>
      </c>
      <c r="H23" s="388">
        <v>117.2</v>
      </c>
      <c r="I23" s="388">
        <v>132</v>
      </c>
    </row>
    <row r="24" spans="1:9" ht="18" customHeight="1">
      <c r="A24" s="379">
        <v>2024</v>
      </c>
      <c r="B24" s="380" t="s">
        <v>25</v>
      </c>
      <c r="C24" s="381">
        <v>57921</v>
      </c>
      <c r="D24" s="381">
        <v>1367394</v>
      </c>
      <c r="E24" s="382">
        <v>3993</v>
      </c>
      <c r="F24" s="384" t="s">
        <v>809</v>
      </c>
      <c r="G24" s="384" t="s">
        <v>809</v>
      </c>
      <c r="H24" s="384">
        <v>4084</v>
      </c>
      <c r="I24" s="384">
        <v>302300</v>
      </c>
    </row>
    <row r="25" spans="1:9" ht="12" customHeight="1">
      <c r="A25" s="379">
        <v>2024</v>
      </c>
      <c r="B25" s="380" t="s">
        <v>26</v>
      </c>
      <c r="C25" s="381">
        <v>36846</v>
      </c>
      <c r="D25" s="381">
        <v>1842084</v>
      </c>
      <c r="E25" s="382">
        <v>4180</v>
      </c>
      <c r="F25" s="384" t="s">
        <v>810</v>
      </c>
      <c r="G25" s="384" t="s">
        <v>810</v>
      </c>
      <c r="H25" s="384">
        <v>4580</v>
      </c>
      <c r="I25" s="384">
        <v>402175</v>
      </c>
    </row>
    <row r="26" spans="1:9" ht="12" customHeight="1">
      <c r="A26" s="379">
        <v>2024</v>
      </c>
      <c r="B26" s="380" t="s">
        <v>27</v>
      </c>
      <c r="C26" s="381">
        <v>67907</v>
      </c>
      <c r="D26" s="381">
        <v>2125881</v>
      </c>
      <c r="E26" s="382">
        <v>4100</v>
      </c>
      <c r="F26" s="384" t="s">
        <v>811</v>
      </c>
      <c r="G26" s="384" t="s">
        <v>811</v>
      </c>
      <c r="H26" s="384">
        <v>5126</v>
      </c>
      <c r="I26" s="384">
        <v>428237</v>
      </c>
    </row>
    <row r="27" spans="1:9" ht="12" customHeight="1">
      <c r="A27" s="379">
        <v>2024</v>
      </c>
      <c r="B27" s="380" t="s">
        <v>28</v>
      </c>
      <c r="C27" s="381">
        <v>92178</v>
      </c>
      <c r="D27" s="381">
        <v>2416697</v>
      </c>
      <c r="E27" s="382">
        <v>4156</v>
      </c>
      <c r="F27" s="384" t="s">
        <v>812</v>
      </c>
      <c r="G27" s="384" t="s">
        <v>812</v>
      </c>
      <c r="H27" s="384">
        <v>5508</v>
      </c>
      <c r="I27" s="384">
        <v>468537</v>
      </c>
    </row>
    <row r="28" spans="1:9" ht="12" customHeight="1">
      <c r="A28" s="379">
        <v>2024</v>
      </c>
      <c r="B28" s="380" t="s">
        <v>29</v>
      </c>
      <c r="C28" s="381">
        <v>77797</v>
      </c>
      <c r="D28" s="381">
        <v>2277576</v>
      </c>
      <c r="E28" s="382">
        <v>3915</v>
      </c>
      <c r="F28" s="384" t="s">
        <v>813</v>
      </c>
      <c r="G28" s="384" t="s">
        <v>813</v>
      </c>
      <c r="H28" s="384">
        <v>6272</v>
      </c>
      <c r="I28" s="384">
        <v>468990</v>
      </c>
    </row>
    <row r="29" spans="1:9" ht="12" customHeight="1">
      <c r="A29" s="379">
        <v>2024</v>
      </c>
      <c r="B29" s="380" t="s">
        <v>30</v>
      </c>
      <c r="C29" s="381">
        <v>92425</v>
      </c>
      <c r="D29" s="381">
        <v>2838984</v>
      </c>
      <c r="E29" s="382">
        <v>3852</v>
      </c>
      <c r="F29" s="384" t="s">
        <v>814</v>
      </c>
      <c r="G29" s="384" t="s">
        <v>814</v>
      </c>
      <c r="H29" s="384">
        <v>5511</v>
      </c>
      <c r="I29" s="384">
        <v>534584</v>
      </c>
    </row>
    <row r="30" spans="1:9" ht="12" customHeight="1">
      <c r="A30" s="379">
        <v>2024</v>
      </c>
      <c r="B30" s="380" t="s">
        <v>31</v>
      </c>
      <c r="C30" s="381">
        <v>129340</v>
      </c>
      <c r="D30" s="381">
        <v>3034667</v>
      </c>
      <c r="E30" s="382">
        <v>4030</v>
      </c>
      <c r="F30" s="384" t="s">
        <v>815</v>
      </c>
      <c r="G30" s="384" t="s">
        <v>815</v>
      </c>
      <c r="H30" s="384">
        <v>5329</v>
      </c>
      <c r="I30" s="384">
        <v>621628</v>
      </c>
    </row>
    <row r="31" spans="1:9" ht="12" customHeight="1">
      <c r="A31" s="379">
        <v>2024</v>
      </c>
      <c r="B31" s="380" t="s">
        <v>32</v>
      </c>
      <c r="C31" s="381">
        <v>158354</v>
      </c>
      <c r="D31" s="381">
        <v>2788018</v>
      </c>
      <c r="E31" s="382">
        <v>3952</v>
      </c>
      <c r="F31" s="384" t="s">
        <v>816</v>
      </c>
      <c r="G31" s="384" t="s">
        <v>816</v>
      </c>
      <c r="H31" s="384">
        <v>4338</v>
      </c>
      <c r="I31" s="384">
        <v>569243</v>
      </c>
    </row>
    <row r="32" spans="1:9" ht="12" customHeight="1">
      <c r="A32" s="379">
        <v>2024</v>
      </c>
      <c r="B32" s="380" t="s">
        <v>33</v>
      </c>
      <c r="C32" s="381">
        <v>107183</v>
      </c>
      <c r="D32" s="381">
        <v>2710588</v>
      </c>
      <c r="E32" s="382">
        <v>3924</v>
      </c>
      <c r="F32" s="384" t="s">
        <v>817</v>
      </c>
      <c r="G32" s="384" t="s">
        <v>817</v>
      </c>
      <c r="H32" s="384">
        <v>4981</v>
      </c>
      <c r="I32" s="384">
        <v>613648</v>
      </c>
    </row>
    <row r="33" spans="1:9" ht="12" customHeight="1">
      <c r="A33" s="379">
        <v>2024</v>
      </c>
      <c r="B33" s="380">
        <v>10</v>
      </c>
      <c r="C33" s="381">
        <v>116745</v>
      </c>
      <c r="D33" s="381">
        <v>2943820</v>
      </c>
      <c r="E33" s="382">
        <v>4338</v>
      </c>
      <c r="F33" s="384" t="s">
        <v>818</v>
      </c>
      <c r="G33" s="384" t="s">
        <v>818</v>
      </c>
      <c r="H33" s="384">
        <v>5456</v>
      </c>
      <c r="I33" s="384">
        <v>705828</v>
      </c>
    </row>
    <row r="34" spans="1:9" ht="12" customHeight="1">
      <c r="A34" s="379">
        <v>2024</v>
      </c>
      <c r="B34" s="380">
        <v>11</v>
      </c>
      <c r="C34" s="381">
        <v>97162</v>
      </c>
      <c r="D34" s="381">
        <v>2356231</v>
      </c>
      <c r="E34" s="382">
        <v>4100</v>
      </c>
      <c r="F34" s="384" t="s">
        <v>819</v>
      </c>
      <c r="G34" s="384" t="s">
        <v>819</v>
      </c>
      <c r="H34" s="384">
        <v>5025</v>
      </c>
      <c r="I34" s="384">
        <v>541095</v>
      </c>
    </row>
    <row r="35" spans="1:9" ht="12" customHeight="1">
      <c r="A35" s="379">
        <v>2024</v>
      </c>
      <c r="B35" s="380">
        <v>12</v>
      </c>
      <c r="C35" s="381" t="s">
        <v>820</v>
      </c>
      <c r="D35" s="381">
        <v>1785570</v>
      </c>
      <c r="E35" s="382">
        <v>4032</v>
      </c>
      <c r="F35" s="384" t="s">
        <v>821</v>
      </c>
      <c r="G35" s="384" t="s">
        <v>821</v>
      </c>
      <c r="H35" s="384">
        <v>4165</v>
      </c>
      <c r="I35" s="384">
        <v>463038</v>
      </c>
    </row>
    <row r="36" spans="1:9" s="389" customFormat="1" ht="12" customHeight="1">
      <c r="A36" s="385"/>
      <c r="B36" s="386" t="s">
        <v>197</v>
      </c>
      <c r="C36" s="386" t="s">
        <v>822</v>
      </c>
      <c r="D36" s="386">
        <v>126</v>
      </c>
      <c r="E36" s="387">
        <v>110.3</v>
      </c>
      <c r="F36" s="388" t="s">
        <v>823</v>
      </c>
      <c r="G36" s="388" t="s">
        <v>823</v>
      </c>
      <c r="H36" s="388">
        <v>79.5</v>
      </c>
      <c r="I36" s="388">
        <v>130.69999999999999</v>
      </c>
    </row>
    <row r="37" spans="1:9" ht="18" customHeight="1">
      <c r="A37" s="379">
        <v>2025</v>
      </c>
      <c r="B37" s="380" t="s">
        <v>25</v>
      </c>
      <c r="C37" s="381">
        <v>54429</v>
      </c>
      <c r="D37" s="381">
        <v>1801787</v>
      </c>
      <c r="E37" s="382">
        <v>4281</v>
      </c>
      <c r="F37" s="383" t="s">
        <v>20</v>
      </c>
      <c r="G37" s="383" t="s">
        <v>20</v>
      </c>
      <c r="H37" s="384">
        <v>4513</v>
      </c>
      <c r="I37" s="384">
        <v>436784</v>
      </c>
    </row>
    <row r="38" spans="1:9" ht="12" customHeight="1">
      <c r="A38" s="379">
        <v>2025</v>
      </c>
      <c r="B38" s="380" t="s">
        <v>26</v>
      </c>
      <c r="C38" s="381">
        <v>92826</v>
      </c>
      <c r="D38" s="381">
        <v>1946385</v>
      </c>
      <c r="E38" s="382">
        <v>3819</v>
      </c>
      <c r="F38" s="383" t="s">
        <v>20</v>
      </c>
      <c r="G38" s="383" t="s">
        <v>20</v>
      </c>
      <c r="H38" s="384">
        <v>4957</v>
      </c>
      <c r="I38" s="384">
        <v>445069</v>
      </c>
    </row>
    <row r="39" spans="1:9" ht="12" customHeight="1">
      <c r="A39" s="379">
        <v>2025</v>
      </c>
      <c r="B39" s="380" t="s">
        <v>27</v>
      </c>
      <c r="C39" s="381">
        <v>78694</v>
      </c>
      <c r="D39" s="381">
        <v>2278097</v>
      </c>
      <c r="E39" s="382">
        <v>4187</v>
      </c>
      <c r="F39" s="383" t="s">
        <v>20</v>
      </c>
      <c r="G39" s="383" t="s">
        <v>20</v>
      </c>
      <c r="H39" s="384">
        <v>6693</v>
      </c>
      <c r="I39" s="384">
        <v>612823</v>
      </c>
    </row>
    <row r="40" spans="1:9" s="389" customFormat="1" ht="12" customHeight="1">
      <c r="A40" s="385"/>
      <c r="B40" s="386" t="s">
        <v>197</v>
      </c>
      <c r="C40" s="386">
        <v>115.9</v>
      </c>
      <c r="D40" s="386">
        <v>107.2</v>
      </c>
      <c r="E40" s="387">
        <v>102.1</v>
      </c>
      <c r="F40" s="388" t="s">
        <v>20</v>
      </c>
      <c r="G40" s="388" t="s">
        <v>20</v>
      </c>
      <c r="H40" s="388">
        <v>130.6</v>
      </c>
      <c r="I40" s="388">
        <v>143.1</v>
      </c>
    </row>
    <row r="41" spans="1:9" s="389" customFormat="1" ht="12" customHeight="1">
      <c r="A41" s="385"/>
      <c r="B41" s="386" t="s">
        <v>198</v>
      </c>
      <c r="C41" s="386">
        <v>84.8</v>
      </c>
      <c r="D41" s="386">
        <v>117</v>
      </c>
      <c r="E41" s="387">
        <v>109.6</v>
      </c>
      <c r="F41" s="388" t="s">
        <v>20</v>
      </c>
      <c r="G41" s="388" t="s">
        <v>20</v>
      </c>
      <c r="H41" s="388">
        <v>135</v>
      </c>
      <c r="I41" s="388">
        <v>137.69999999999999</v>
      </c>
    </row>
    <row r="42" spans="1:9" ht="8.1" customHeight="1">
      <c r="A42" s="368"/>
      <c r="B42" s="368"/>
      <c r="C42" s="368"/>
      <c r="D42" s="368"/>
    </row>
    <row r="43" spans="1:9" ht="42" customHeight="1">
      <c r="A43" s="734" t="s">
        <v>1555</v>
      </c>
      <c r="B43" s="734"/>
      <c r="C43" s="734"/>
      <c r="D43" s="734"/>
      <c r="E43" s="734"/>
      <c r="F43" s="734"/>
      <c r="G43" s="734"/>
      <c r="H43" s="734"/>
      <c r="I43" s="734"/>
    </row>
    <row r="44" spans="1:9" ht="51" customHeight="1">
      <c r="A44" s="735" t="s">
        <v>1556</v>
      </c>
      <c r="B44" s="735"/>
      <c r="C44" s="735"/>
      <c r="D44" s="735"/>
      <c r="E44" s="735"/>
      <c r="F44" s="735"/>
      <c r="G44" s="735"/>
      <c r="H44" s="735"/>
      <c r="I44" s="735"/>
    </row>
  </sheetData>
  <sheetProtection formatCells="0" formatColumns="0" formatRows="0" insertColumns="0" insertRows="0" insertHyperlinks="0" deleteColumns="0" deleteRows="0" sort="0" autoFilter="0" pivotTables="0"/>
  <mergeCells count="13">
    <mergeCell ref="G3:G4"/>
    <mergeCell ref="A43:I43"/>
    <mergeCell ref="A44:I44"/>
    <mergeCell ref="F5:G5"/>
    <mergeCell ref="H3:H5"/>
    <mergeCell ref="I3:I5"/>
    <mergeCell ref="F3:F4"/>
    <mergeCell ref="D3:D4"/>
    <mergeCell ref="A4:B4"/>
    <mergeCell ref="C5:E5"/>
    <mergeCell ref="A3:B3"/>
    <mergeCell ref="C3:C4"/>
    <mergeCell ref="E3:E4"/>
  </mergeCells>
  <conditionalFormatting sqref="E13:E22">
    <cfRule type="expression" dxfId="5" priority="1">
      <formula>$B13="B"</formula>
    </cfRule>
  </conditionalFormatting>
  <conditionalFormatting sqref="E13:E22">
    <cfRule type="expression" dxfId="4" priority="2">
      <formula>$B13="A"</formula>
    </cfRule>
  </conditionalFormatting>
  <conditionalFormatting sqref="E23">
    <cfRule type="expression" dxfId="3" priority="3">
      <formula>$B23="B"</formula>
    </cfRule>
  </conditionalFormatting>
  <conditionalFormatting sqref="E23">
    <cfRule type="expression" dxfId="2" priority="4">
      <formula>$B23="A"</formula>
    </cfRule>
  </conditionalFormatting>
  <conditionalFormatting sqref="E37">
    <cfRule type="expression" dxfId="1" priority="5">
      <formula>$B37="B"</formula>
    </cfRule>
  </conditionalFormatting>
  <conditionalFormatting sqref="E37">
    <cfRule type="expression" dxfId="0" priority="6">
      <formula>$B37="A"</formula>
    </cfRule>
  </conditionalFormatting>
  <hyperlinks>
    <hyperlink ref="H1" location="'Spis tablic     List of tables'!A1" tooltip="Powrót do spisu tablic" display="Powrót do spisu tablic"/>
    <hyperlink ref="H2" location="'Spis tablic     List of tables'!A2" tooltip="Back to the list of tables" display="Back to the list of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workbookViewId="0">
      <selection activeCell="F2" sqref="F2"/>
    </sheetView>
  </sheetViews>
  <sheetFormatPr defaultColWidth="9.140625" defaultRowHeight="12.75"/>
  <cols>
    <col min="1" max="1" width="9.140625" style="248"/>
    <col min="2" max="2" width="18.28515625" style="248" customWidth="1"/>
    <col min="3" max="7" width="12.7109375" style="248" customWidth="1"/>
    <col min="8" max="16384" width="9.140625" style="248"/>
  </cols>
  <sheetData>
    <row r="1" spans="1:8" ht="14.25" customHeight="1">
      <c r="A1" s="248" t="s">
        <v>824</v>
      </c>
      <c r="F1" s="536" t="s">
        <v>1</v>
      </c>
      <c r="G1" s="250"/>
      <c r="H1" s="249"/>
    </row>
    <row r="2" spans="1:8" ht="14.25" customHeight="1">
      <c r="A2" s="253" t="s">
        <v>825</v>
      </c>
      <c r="F2" s="537" t="s">
        <v>3</v>
      </c>
      <c r="G2" s="250"/>
    </row>
    <row r="3" spans="1:8" s="250" customFormat="1" ht="32.1" customHeight="1">
      <c r="A3" s="627" t="s">
        <v>414</v>
      </c>
      <c r="B3" s="628"/>
      <c r="C3" s="631" t="s">
        <v>826</v>
      </c>
      <c r="D3" s="742"/>
      <c r="E3" s="742"/>
      <c r="F3" s="742"/>
      <c r="G3" s="742"/>
    </row>
    <row r="4" spans="1:8" s="250" customFormat="1" ht="32.25" customHeight="1">
      <c r="A4" s="694" t="s">
        <v>456</v>
      </c>
      <c r="B4" s="711"/>
      <c r="C4" s="629"/>
      <c r="D4" s="639" t="s">
        <v>827</v>
      </c>
      <c r="E4" s="640"/>
      <c r="F4" s="640"/>
      <c r="G4" s="640"/>
    </row>
    <row r="5" spans="1:8" s="250" customFormat="1" ht="98.25" customHeight="1">
      <c r="A5" s="712"/>
      <c r="B5" s="713"/>
      <c r="C5" s="629"/>
      <c r="D5" s="270" t="s">
        <v>457</v>
      </c>
      <c r="E5" s="270" t="s">
        <v>828</v>
      </c>
      <c r="F5" s="270" t="s">
        <v>829</v>
      </c>
      <c r="G5" s="271" t="s">
        <v>830</v>
      </c>
    </row>
    <row r="6" spans="1:8" s="250" customFormat="1" ht="15.95" customHeight="1" thickBot="1">
      <c r="A6" s="714"/>
      <c r="B6" s="715"/>
      <c r="C6" s="685" t="s">
        <v>831</v>
      </c>
      <c r="D6" s="685"/>
      <c r="E6" s="685"/>
      <c r="F6" s="685"/>
      <c r="G6" s="686"/>
    </row>
    <row r="7" spans="1:8" s="250" customFormat="1" ht="8.1" customHeight="1" thickTop="1">
      <c r="C7" s="316"/>
      <c r="D7" s="316"/>
      <c r="E7" s="316"/>
      <c r="F7" s="316"/>
    </row>
    <row r="8" spans="1:8" s="250" customFormat="1" ht="12" customHeight="1">
      <c r="A8" s="259">
        <v>2023</v>
      </c>
      <c r="B8" s="262" t="s">
        <v>199</v>
      </c>
      <c r="C8" s="273">
        <v>7893.8</v>
      </c>
      <c r="D8" s="273">
        <v>2725.2</v>
      </c>
      <c r="E8" s="273">
        <v>963.7</v>
      </c>
      <c r="F8" s="273">
        <v>1129.3</v>
      </c>
      <c r="G8" s="274">
        <v>632.20000000000005</v>
      </c>
    </row>
    <row r="9" spans="1:8" s="250" customFormat="1" ht="12" customHeight="1">
      <c r="A9" s="259"/>
      <c r="B9" s="263" t="s">
        <v>197</v>
      </c>
      <c r="C9" s="264">
        <v>101.4</v>
      </c>
      <c r="D9" s="264">
        <v>90.9</v>
      </c>
      <c r="E9" s="264">
        <v>116.9</v>
      </c>
      <c r="F9" s="264">
        <v>93.1</v>
      </c>
      <c r="G9" s="281">
        <v>65.900000000000006</v>
      </c>
    </row>
    <row r="10" spans="1:8" s="250" customFormat="1" ht="18" customHeight="1">
      <c r="A10" s="259">
        <v>2024</v>
      </c>
      <c r="B10" s="262" t="s">
        <v>355</v>
      </c>
      <c r="C10" s="273">
        <v>651.29999999999995</v>
      </c>
      <c r="D10" s="273">
        <v>253.5</v>
      </c>
      <c r="E10" s="273">
        <v>167.1</v>
      </c>
      <c r="F10" s="273">
        <v>45.8</v>
      </c>
      <c r="G10" s="274">
        <v>40.6</v>
      </c>
    </row>
    <row r="11" spans="1:8" s="250" customFormat="1" ht="12" customHeight="1">
      <c r="A11" s="259">
        <v>2024</v>
      </c>
      <c r="B11" s="262" t="s">
        <v>23</v>
      </c>
      <c r="C11" s="273">
        <v>1156.8</v>
      </c>
      <c r="D11" s="273">
        <v>476.7</v>
      </c>
      <c r="E11" s="273">
        <v>311.7</v>
      </c>
      <c r="F11" s="273">
        <v>88</v>
      </c>
      <c r="G11" s="274">
        <v>76.900000000000006</v>
      </c>
    </row>
    <row r="12" spans="1:8" s="250" customFormat="1" ht="12" customHeight="1">
      <c r="A12" s="259">
        <v>2024</v>
      </c>
      <c r="B12" s="262" t="s">
        <v>356</v>
      </c>
      <c r="C12" s="273">
        <v>1646.8</v>
      </c>
      <c r="D12" s="273">
        <v>628.4</v>
      </c>
      <c r="E12" s="273">
        <v>353.5</v>
      </c>
      <c r="F12" s="273">
        <v>149.5</v>
      </c>
      <c r="G12" s="274">
        <v>125.5</v>
      </c>
    </row>
    <row r="13" spans="1:8" s="250" customFormat="1" ht="12" customHeight="1">
      <c r="A13" s="259">
        <v>2024</v>
      </c>
      <c r="B13" s="262" t="s">
        <v>357</v>
      </c>
      <c r="C13" s="273">
        <v>2247.6</v>
      </c>
      <c r="D13" s="273">
        <v>958.9</v>
      </c>
      <c r="E13" s="273">
        <v>485.7</v>
      </c>
      <c r="F13" s="273">
        <v>260.60000000000002</v>
      </c>
      <c r="G13" s="274">
        <v>212.7</v>
      </c>
    </row>
    <row r="14" spans="1:8" s="250" customFormat="1" ht="12" customHeight="1">
      <c r="A14" s="259">
        <v>2024</v>
      </c>
      <c r="B14" s="262" t="s">
        <v>291</v>
      </c>
      <c r="C14" s="273">
        <v>2867.9</v>
      </c>
      <c r="D14" s="273">
        <v>1242</v>
      </c>
      <c r="E14" s="273">
        <v>575.6</v>
      </c>
      <c r="F14" s="273">
        <v>390.2</v>
      </c>
      <c r="G14" s="274">
        <v>276.2</v>
      </c>
    </row>
    <row r="15" spans="1:8" s="250" customFormat="1" ht="12" customHeight="1">
      <c r="A15" s="259">
        <v>2024</v>
      </c>
      <c r="B15" s="262" t="s">
        <v>358</v>
      </c>
      <c r="C15" s="273">
        <v>3428.5</v>
      </c>
      <c r="D15" s="273">
        <v>1455.7</v>
      </c>
      <c r="E15" s="273">
        <v>659.5</v>
      </c>
      <c r="F15" s="273">
        <v>494.7</v>
      </c>
      <c r="G15" s="274">
        <v>301.39999999999998</v>
      </c>
    </row>
    <row r="16" spans="1:8" s="250" customFormat="1" ht="12" customHeight="1">
      <c r="A16" s="259">
        <v>2024</v>
      </c>
      <c r="B16" s="262" t="s">
        <v>359</v>
      </c>
      <c r="C16" s="273">
        <v>3918.7</v>
      </c>
      <c r="D16" s="273">
        <v>1744.7</v>
      </c>
      <c r="E16" s="273">
        <v>709.1</v>
      </c>
      <c r="F16" s="273">
        <v>664.5</v>
      </c>
      <c r="G16" s="274">
        <v>371.2</v>
      </c>
    </row>
    <row r="17" spans="1:7" s="250" customFormat="1" ht="12" customHeight="1">
      <c r="A17" s="259">
        <v>2024</v>
      </c>
      <c r="B17" s="262" t="s">
        <v>360</v>
      </c>
      <c r="C17" s="273">
        <v>4590.8</v>
      </c>
      <c r="D17" s="273">
        <v>2090.9</v>
      </c>
      <c r="E17" s="273">
        <v>831.4</v>
      </c>
      <c r="F17" s="273">
        <v>807.1</v>
      </c>
      <c r="G17" s="274">
        <v>452.5</v>
      </c>
    </row>
    <row r="18" spans="1:7" s="250" customFormat="1" ht="12" customHeight="1">
      <c r="A18" s="259">
        <v>2024</v>
      </c>
      <c r="B18" s="262" t="s">
        <v>361</v>
      </c>
      <c r="C18" s="273">
        <v>5269.6</v>
      </c>
      <c r="D18" s="273">
        <v>2360.5</v>
      </c>
      <c r="E18" s="273">
        <v>861.9</v>
      </c>
      <c r="F18" s="273">
        <v>990.5</v>
      </c>
      <c r="G18" s="274">
        <v>508.1</v>
      </c>
    </row>
    <row r="19" spans="1:7" s="250" customFormat="1" ht="12" customHeight="1">
      <c r="A19" s="259">
        <v>2024</v>
      </c>
      <c r="B19" s="262" t="s">
        <v>362</v>
      </c>
      <c r="C19" s="273">
        <v>5881.3</v>
      </c>
      <c r="D19" s="273">
        <v>2650.8</v>
      </c>
      <c r="E19" s="273">
        <v>935.5</v>
      </c>
      <c r="F19" s="273">
        <v>1156.7</v>
      </c>
      <c r="G19" s="274">
        <v>558.6</v>
      </c>
    </row>
    <row r="20" spans="1:7" s="250" customFormat="1" ht="12" customHeight="1">
      <c r="A20" s="259">
        <v>2024</v>
      </c>
      <c r="B20" s="262" t="s">
        <v>199</v>
      </c>
      <c r="C20" s="273">
        <v>6877.4</v>
      </c>
      <c r="D20" s="273">
        <v>3128.4</v>
      </c>
      <c r="E20" s="273">
        <v>1076.4000000000001</v>
      </c>
      <c r="F20" s="273">
        <v>1407.6</v>
      </c>
      <c r="G20" s="274">
        <v>644.4</v>
      </c>
    </row>
    <row r="21" spans="1:7" s="250" customFormat="1" ht="12" customHeight="1">
      <c r="A21" s="259"/>
      <c r="B21" s="263" t="s">
        <v>197</v>
      </c>
      <c r="C21" s="264">
        <v>87.1</v>
      </c>
      <c r="D21" s="264">
        <v>114.8</v>
      </c>
      <c r="E21" s="264">
        <v>111.7</v>
      </c>
      <c r="F21" s="264">
        <v>124.6</v>
      </c>
      <c r="G21" s="281">
        <v>101.9</v>
      </c>
    </row>
    <row r="22" spans="1:7" s="250" customFormat="1" ht="18" customHeight="1">
      <c r="A22" s="259">
        <v>2025</v>
      </c>
      <c r="B22" s="262" t="s">
        <v>355</v>
      </c>
      <c r="C22" s="275">
        <v>802</v>
      </c>
      <c r="D22" s="275">
        <v>214.6</v>
      </c>
      <c r="E22" s="275">
        <v>93.8</v>
      </c>
      <c r="F22" s="275">
        <v>75.8</v>
      </c>
      <c r="G22" s="276">
        <v>45</v>
      </c>
    </row>
    <row r="23" spans="1:7" s="250" customFormat="1" ht="12" customHeight="1">
      <c r="A23" s="259">
        <v>2025</v>
      </c>
      <c r="B23" s="262" t="s">
        <v>23</v>
      </c>
      <c r="C23" s="275">
        <v>1339.8</v>
      </c>
      <c r="D23" s="275">
        <v>398.4</v>
      </c>
      <c r="E23" s="275">
        <v>144.6</v>
      </c>
      <c r="F23" s="275">
        <v>194.9</v>
      </c>
      <c r="G23" s="276">
        <v>58.9</v>
      </c>
    </row>
    <row r="24" spans="1:7" s="250" customFormat="1" ht="12" customHeight="1">
      <c r="A24" s="259"/>
      <c r="B24" s="263" t="s">
        <v>197</v>
      </c>
      <c r="C24" s="264">
        <v>115.8</v>
      </c>
      <c r="D24" s="264">
        <v>83.6</v>
      </c>
      <c r="E24" s="264">
        <v>46.4</v>
      </c>
      <c r="F24" s="264">
        <v>221.5</v>
      </c>
      <c r="G24" s="281">
        <v>76.599999999999994</v>
      </c>
    </row>
    <row r="25" spans="1:7" s="250" customFormat="1" ht="18" customHeight="1">
      <c r="A25" s="259">
        <v>2024</v>
      </c>
      <c r="B25" s="262" t="s">
        <v>25</v>
      </c>
      <c r="C25" s="275">
        <v>272.2</v>
      </c>
      <c r="D25" s="275">
        <v>86.1</v>
      </c>
      <c r="E25" s="275">
        <v>37.700000000000003</v>
      </c>
      <c r="F25" s="275">
        <v>26.6</v>
      </c>
      <c r="G25" s="276">
        <v>21.8</v>
      </c>
    </row>
    <row r="26" spans="1:7" s="250" customFormat="1" ht="12" customHeight="1">
      <c r="A26" s="259">
        <v>2024</v>
      </c>
      <c r="B26" s="262" t="s">
        <v>26</v>
      </c>
      <c r="C26" s="275">
        <v>397.9</v>
      </c>
      <c r="D26" s="275">
        <v>169.8</v>
      </c>
      <c r="E26" s="275">
        <v>123.9</v>
      </c>
      <c r="F26" s="275">
        <v>21.5</v>
      </c>
      <c r="G26" s="276">
        <v>24.4</v>
      </c>
    </row>
    <row r="27" spans="1:7" s="250" customFormat="1" ht="12" customHeight="1">
      <c r="A27" s="259">
        <v>2024</v>
      </c>
      <c r="B27" s="262" t="s">
        <v>27</v>
      </c>
      <c r="C27" s="275">
        <v>469.3</v>
      </c>
      <c r="D27" s="275">
        <v>202.7</v>
      </c>
      <c r="E27" s="275">
        <v>136.80000000000001</v>
      </c>
      <c r="F27" s="275">
        <v>39.200000000000003</v>
      </c>
      <c r="G27" s="276">
        <v>26.8</v>
      </c>
    </row>
    <row r="28" spans="1:7" s="250" customFormat="1" ht="12" customHeight="1">
      <c r="A28" s="259">
        <v>2024</v>
      </c>
      <c r="B28" s="262" t="s">
        <v>28</v>
      </c>
      <c r="C28" s="275">
        <v>403.6</v>
      </c>
      <c r="D28" s="275">
        <v>137.69999999999999</v>
      </c>
      <c r="E28" s="275">
        <v>33.700000000000003</v>
      </c>
      <c r="F28" s="275">
        <v>54.4</v>
      </c>
      <c r="G28" s="276">
        <v>49.6</v>
      </c>
    </row>
    <row r="29" spans="1:7" s="250" customFormat="1" ht="12" customHeight="1">
      <c r="A29" s="259">
        <v>2024</v>
      </c>
      <c r="B29" s="262" t="s">
        <v>29</v>
      </c>
      <c r="C29" s="275">
        <v>522.20000000000005</v>
      </c>
      <c r="D29" s="275">
        <v>241.4</v>
      </c>
      <c r="E29" s="275">
        <v>71.900000000000006</v>
      </c>
      <c r="F29" s="275">
        <v>115.1</v>
      </c>
      <c r="G29" s="276">
        <v>54.4</v>
      </c>
    </row>
    <row r="30" spans="1:7" s="250" customFormat="1" ht="12" customHeight="1">
      <c r="A30" s="259">
        <v>2024</v>
      </c>
      <c r="B30" s="262" t="s">
        <v>30</v>
      </c>
      <c r="C30" s="275">
        <v>575.4</v>
      </c>
      <c r="D30" s="275">
        <v>253.9</v>
      </c>
      <c r="E30" s="275">
        <v>79.8</v>
      </c>
      <c r="F30" s="275">
        <v>127.1</v>
      </c>
      <c r="G30" s="276">
        <v>47</v>
      </c>
    </row>
    <row r="31" spans="1:7" s="250" customFormat="1" ht="12" customHeight="1">
      <c r="A31" s="259">
        <v>2024</v>
      </c>
      <c r="B31" s="262" t="s">
        <v>31</v>
      </c>
      <c r="C31" s="275">
        <v>493.8</v>
      </c>
      <c r="D31" s="275">
        <v>201</v>
      </c>
      <c r="E31" s="275">
        <v>55.2</v>
      </c>
      <c r="F31" s="275">
        <v>102.8</v>
      </c>
      <c r="G31" s="276">
        <v>43.1</v>
      </c>
    </row>
    <row r="32" spans="1:7" s="250" customFormat="1" ht="12" customHeight="1">
      <c r="A32" s="259">
        <v>2024</v>
      </c>
      <c r="B32" s="262" t="s">
        <v>32</v>
      </c>
      <c r="C32" s="275">
        <v>511.3</v>
      </c>
      <c r="D32" s="275">
        <v>252.8</v>
      </c>
      <c r="E32" s="275">
        <v>68.3</v>
      </c>
      <c r="F32" s="275">
        <v>119.4</v>
      </c>
      <c r="G32" s="276">
        <v>65</v>
      </c>
    </row>
    <row r="33" spans="1:7" s="250" customFormat="1" ht="12" customHeight="1">
      <c r="A33" s="259">
        <v>2024</v>
      </c>
      <c r="B33" s="262" t="s">
        <v>33</v>
      </c>
      <c r="C33" s="275">
        <v>581.9</v>
      </c>
      <c r="D33" s="275">
        <v>311.3</v>
      </c>
      <c r="E33" s="275">
        <v>104.2</v>
      </c>
      <c r="F33" s="275">
        <v>144.9</v>
      </c>
      <c r="G33" s="276">
        <v>62.2</v>
      </c>
    </row>
    <row r="34" spans="1:7" s="250" customFormat="1" ht="12" customHeight="1">
      <c r="A34" s="259">
        <v>2024</v>
      </c>
      <c r="B34" s="262">
        <v>10</v>
      </c>
      <c r="C34" s="275">
        <v>557.70000000000005</v>
      </c>
      <c r="D34" s="275">
        <v>279.39999999999998</v>
      </c>
      <c r="E34" s="275">
        <v>71.599999999999994</v>
      </c>
      <c r="F34" s="275">
        <v>148.80000000000001</v>
      </c>
      <c r="G34" s="276">
        <v>59.1</v>
      </c>
    </row>
    <row r="35" spans="1:7" s="250" customFormat="1" ht="12" customHeight="1">
      <c r="A35" s="259">
        <v>2024</v>
      </c>
      <c r="B35" s="262">
        <v>11</v>
      </c>
      <c r="C35" s="275">
        <v>595.4</v>
      </c>
      <c r="D35" s="275">
        <v>308</v>
      </c>
      <c r="E35" s="275">
        <v>74.7</v>
      </c>
      <c r="F35" s="275">
        <v>168.4</v>
      </c>
      <c r="G35" s="276">
        <v>64.900000000000006</v>
      </c>
    </row>
    <row r="36" spans="1:7" s="250" customFormat="1" ht="12" customHeight="1">
      <c r="A36" s="259">
        <v>2024</v>
      </c>
      <c r="B36" s="262">
        <v>12</v>
      </c>
      <c r="C36" s="275">
        <v>871.6</v>
      </c>
      <c r="D36" s="275">
        <v>398.4</v>
      </c>
      <c r="E36" s="275">
        <v>83.3</v>
      </c>
      <c r="F36" s="275">
        <v>240.9</v>
      </c>
      <c r="G36" s="276">
        <v>74.3</v>
      </c>
    </row>
    <row r="37" spans="1:7" s="250" customFormat="1" ht="12" customHeight="1">
      <c r="A37" s="259"/>
      <c r="B37" s="263" t="s">
        <v>197</v>
      </c>
      <c r="C37" s="264">
        <v>86.1</v>
      </c>
      <c r="D37" s="264">
        <v>122.8</v>
      </c>
      <c r="E37" s="264">
        <v>56.5</v>
      </c>
      <c r="F37" s="264">
        <v>181.5</v>
      </c>
      <c r="G37" s="281">
        <v>167.5</v>
      </c>
    </row>
    <row r="38" spans="1:7" s="250" customFormat="1" ht="18" customHeight="1">
      <c r="A38" s="259">
        <v>2025</v>
      </c>
      <c r="B38" s="262" t="s">
        <v>25</v>
      </c>
      <c r="C38" s="275">
        <v>409.4</v>
      </c>
      <c r="D38" s="275">
        <v>131.69999999999999</v>
      </c>
      <c r="E38" s="275">
        <v>48</v>
      </c>
      <c r="F38" s="275">
        <v>38.4</v>
      </c>
      <c r="G38" s="276">
        <v>45.3</v>
      </c>
    </row>
    <row r="39" spans="1:7" s="250" customFormat="1" ht="12" customHeight="1">
      <c r="A39" s="259">
        <v>2025</v>
      </c>
      <c r="B39" s="262" t="s">
        <v>26</v>
      </c>
      <c r="C39" s="275">
        <v>403.5</v>
      </c>
      <c r="D39" s="275">
        <v>91</v>
      </c>
      <c r="E39" s="275">
        <v>44.7</v>
      </c>
      <c r="F39" s="275">
        <v>34.5</v>
      </c>
      <c r="G39" s="276">
        <v>11.7</v>
      </c>
    </row>
    <row r="40" spans="1:7" s="250" customFormat="1" ht="12" customHeight="1">
      <c r="A40" s="259">
        <v>2025</v>
      </c>
      <c r="B40" s="262" t="s">
        <v>27</v>
      </c>
      <c r="C40" s="275">
        <v>545.79999999999995</v>
      </c>
      <c r="D40" s="275">
        <v>173.1</v>
      </c>
      <c r="E40" s="275">
        <v>57.7</v>
      </c>
      <c r="F40" s="275">
        <v>102.4</v>
      </c>
      <c r="G40" s="276">
        <v>13.1</v>
      </c>
    </row>
    <row r="41" spans="1:7" s="250" customFormat="1" ht="12" customHeight="1">
      <c r="A41" s="259"/>
      <c r="B41" s="263" t="s">
        <v>197</v>
      </c>
      <c r="C41" s="264">
        <v>116.3</v>
      </c>
      <c r="D41" s="264">
        <v>85.4</v>
      </c>
      <c r="E41" s="264">
        <v>42.2</v>
      </c>
      <c r="F41" s="264">
        <v>261.10000000000002</v>
      </c>
      <c r="G41" s="281">
        <v>49</v>
      </c>
    </row>
    <row r="42" spans="1:7" s="250" customFormat="1" ht="12" customHeight="1">
      <c r="A42" s="259"/>
      <c r="B42" s="263" t="s">
        <v>198</v>
      </c>
      <c r="C42" s="264">
        <v>135.30000000000001</v>
      </c>
      <c r="D42" s="264">
        <v>190.3</v>
      </c>
      <c r="E42" s="264">
        <v>128.80000000000001</v>
      </c>
      <c r="F42" s="264">
        <v>296.5</v>
      </c>
      <c r="G42" s="281">
        <v>112.1</v>
      </c>
    </row>
    <row r="43" spans="1:7" s="250" customFormat="1" ht="8.1" customHeight="1"/>
    <row r="44" spans="1:7" s="250" customFormat="1" ht="12" customHeight="1">
      <c r="A44" s="250" t="s">
        <v>832</v>
      </c>
    </row>
    <row r="45" spans="1:7" s="250" customFormat="1" ht="12" customHeight="1">
      <c r="A45" s="266" t="s">
        <v>833</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39370078740157" bottom="0.39370078740157" header="0.51181102362205" footer="0.51181102362205"/>
  <pageSetup paperSize="9" scale="93" orientation="portrait"/>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K1" sqref="K1"/>
    </sheetView>
  </sheetViews>
  <sheetFormatPr defaultColWidth="9.140625" defaultRowHeight="12.75"/>
  <cols>
    <col min="1" max="1" width="9.140625" style="248"/>
    <col min="2" max="2" width="17.7109375" style="248" customWidth="1"/>
    <col min="3" max="3" width="12.7109375" style="248" customWidth="1"/>
    <col min="4" max="4" width="13.5703125" style="248" customWidth="1"/>
    <col min="5" max="16" width="12.7109375" style="248" customWidth="1"/>
    <col min="17" max="16384" width="9.140625" style="248"/>
  </cols>
  <sheetData>
    <row r="1" spans="1:12" ht="15.75" customHeight="1">
      <c r="A1" s="743" t="s">
        <v>834</v>
      </c>
      <c r="B1" s="743"/>
      <c r="C1" s="743"/>
      <c r="K1" s="536" t="s">
        <v>1</v>
      </c>
      <c r="L1" s="250"/>
    </row>
    <row r="2" spans="1:12" ht="15" customHeight="1">
      <c r="A2" s="744" t="s">
        <v>835</v>
      </c>
      <c r="B2" s="744"/>
      <c r="C2" s="744"/>
      <c r="K2" s="537" t="s">
        <v>3</v>
      </c>
      <c r="L2" s="250"/>
    </row>
    <row r="3" spans="1:12" ht="18.75" customHeight="1">
      <c r="A3" s="248" t="s">
        <v>836</v>
      </c>
      <c r="J3" s="249"/>
      <c r="L3" s="249"/>
    </row>
    <row r="4" spans="1:12" ht="14.25" customHeight="1">
      <c r="A4" s="253" t="s">
        <v>837</v>
      </c>
    </row>
    <row r="5" spans="1:12" s="250" customFormat="1" ht="15.95" customHeight="1">
      <c r="A5" s="633" t="s">
        <v>414</v>
      </c>
      <c r="B5" s="629"/>
      <c r="C5" s="631" t="s">
        <v>415</v>
      </c>
      <c r="D5" s="675"/>
      <c r="E5" s="676"/>
      <c r="F5" s="676"/>
      <c r="G5" s="676"/>
      <c r="H5" s="676"/>
      <c r="I5" s="676"/>
      <c r="J5" s="676"/>
      <c r="K5" s="676"/>
      <c r="L5" s="677"/>
    </row>
    <row r="6" spans="1:12" s="250" customFormat="1" ht="153" customHeight="1">
      <c r="A6" s="633"/>
      <c r="B6" s="629"/>
      <c r="C6" s="629"/>
      <c r="D6" s="270" t="s">
        <v>838</v>
      </c>
      <c r="E6" s="270" t="s">
        <v>839</v>
      </c>
      <c r="F6" s="270" t="s">
        <v>840</v>
      </c>
      <c r="G6" s="270" t="s">
        <v>841</v>
      </c>
      <c r="H6" s="270" t="s">
        <v>842</v>
      </c>
      <c r="I6" s="270" t="s">
        <v>843</v>
      </c>
      <c r="J6" s="270" t="s">
        <v>844</v>
      </c>
      <c r="K6" s="270" t="s">
        <v>845</v>
      </c>
      <c r="L6" s="271" t="s">
        <v>846</v>
      </c>
    </row>
    <row r="7" spans="1:12" s="250" customFormat="1" ht="32.1" customHeight="1" thickBot="1">
      <c r="A7" s="662"/>
      <c r="B7" s="630"/>
      <c r="C7" s="630" t="s">
        <v>529</v>
      </c>
      <c r="D7" s="630"/>
      <c r="E7" s="630"/>
      <c r="F7" s="630"/>
      <c r="G7" s="630"/>
      <c r="H7" s="630"/>
      <c r="I7" s="630"/>
      <c r="J7" s="630"/>
      <c r="K7" s="630"/>
      <c r="L7" s="656"/>
    </row>
    <row r="8" spans="1:12" s="250" customFormat="1" ht="8.1" customHeight="1" thickTop="1">
      <c r="A8" s="312"/>
      <c r="B8" s="312"/>
      <c r="C8" s="316"/>
      <c r="D8" s="316"/>
      <c r="E8" s="316"/>
      <c r="F8" s="316"/>
      <c r="G8" s="316"/>
      <c r="H8" s="316"/>
      <c r="I8" s="316"/>
      <c r="J8" s="316"/>
      <c r="K8" s="316"/>
      <c r="L8" s="325"/>
    </row>
    <row r="9" spans="1:12" s="250" customFormat="1" ht="12" customHeight="1">
      <c r="A9" s="259">
        <v>2023</v>
      </c>
      <c r="B9" s="262" t="s">
        <v>199</v>
      </c>
      <c r="C9" s="275">
        <v>93</v>
      </c>
      <c r="D9" s="275">
        <v>136.9</v>
      </c>
      <c r="E9" s="275">
        <v>36.200000000000003</v>
      </c>
      <c r="F9" s="275">
        <v>92.4</v>
      </c>
      <c r="G9" s="275">
        <v>72.3</v>
      </c>
      <c r="H9" s="275">
        <v>104.2</v>
      </c>
      <c r="I9" s="275">
        <v>49.8</v>
      </c>
      <c r="J9" s="275">
        <v>106.1</v>
      </c>
      <c r="K9" s="275">
        <v>124.6</v>
      </c>
      <c r="L9" s="310">
        <v>99.7</v>
      </c>
    </row>
    <row r="10" spans="1:12" s="250" customFormat="1" ht="18" customHeight="1">
      <c r="A10" s="259">
        <v>2024</v>
      </c>
      <c r="B10" s="262" t="s">
        <v>355</v>
      </c>
      <c r="C10" s="275">
        <v>92.9</v>
      </c>
      <c r="D10" s="275">
        <v>138.6</v>
      </c>
      <c r="E10" s="275">
        <v>193.1</v>
      </c>
      <c r="F10" s="275">
        <v>98.2</v>
      </c>
      <c r="G10" s="275">
        <v>110.4</v>
      </c>
      <c r="H10" s="275">
        <v>51.7</v>
      </c>
      <c r="I10" s="275">
        <v>87.3</v>
      </c>
      <c r="J10" s="275">
        <v>102.7</v>
      </c>
      <c r="K10" s="275">
        <v>86.7</v>
      </c>
      <c r="L10" s="310">
        <v>84.6</v>
      </c>
    </row>
    <row r="11" spans="1:12" s="250" customFormat="1" ht="12" customHeight="1">
      <c r="A11" s="259">
        <v>2024</v>
      </c>
      <c r="B11" s="262" t="s">
        <v>23</v>
      </c>
      <c r="C11" s="275">
        <v>97.5</v>
      </c>
      <c r="D11" s="275">
        <v>117.7</v>
      </c>
      <c r="E11" s="275">
        <v>237.4</v>
      </c>
      <c r="F11" s="275">
        <v>100.9</v>
      </c>
      <c r="G11" s="275">
        <v>111.1</v>
      </c>
      <c r="H11" s="275">
        <v>60</v>
      </c>
      <c r="I11" s="275">
        <v>89.5</v>
      </c>
      <c r="J11" s="275">
        <v>106.7</v>
      </c>
      <c r="K11" s="275">
        <v>83.3</v>
      </c>
      <c r="L11" s="310">
        <v>95.5</v>
      </c>
    </row>
    <row r="12" spans="1:12" s="250" customFormat="1" ht="12" customHeight="1">
      <c r="A12" s="259">
        <v>2024</v>
      </c>
      <c r="B12" s="262" t="s">
        <v>356</v>
      </c>
      <c r="C12" s="275">
        <v>92.2</v>
      </c>
      <c r="D12" s="275">
        <v>103.7</v>
      </c>
      <c r="E12" s="275">
        <v>181.1</v>
      </c>
      <c r="F12" s="275">
        <v>98.9</v>
      </c>
      <c r="G12" s="275">
        <v>104</v>
      </c>
      <c r="H12" s="275">
        <v>60.1</v>
      </c>
      <c r="I12" s="275">
        <v>88.7</v>
      </c>
      <c r="J12" s="275">
        <v>102.7</v>
      </c>
      <c r="K12" s="275">
        <v>74.8</v>
      </c>
      <c r="L12" s="310">
        <v>87.7</v>
      </c>
    </row>
    <row r="13" spans="1:12" s="250" customFormat="1" ht="12" customHeight="1">
      <c r="A13" s="259">
        <v>2024</v>
      </c>
      <c r="B13" s="262" t="s">
        <v>357</v>
      </c>
      <c r="C13" s="275">
        <v>94.5</v>
      </c>
      <c r="D13" s="275">
        <v>120</v>
      </c>
      <c r="E13" s="275">
        <v>186.6</v>
      </c>
      <c r="F13" s="275">
        <v>99.6</v>
      </c>
      <c r="G13" s="275">
        <v>99.3</v>
      </c>
      <c r="H13" s="275">
        <v>66.099999999999994</v>
      </c>
      <c r="I13" s="275">
        <v>92.3</v>
      </c>
      <c r="J13" s="275">
        <v>103.1</v>
      </c>
      <c r="K13" s="275">
        <v>85.4</v>
      </c>
      <c r="L13" s="310">
        <v>83.5</v>
      </c>
    </row>
    <row r="14" spans="1:12" s="250" customFormat="1" ht="12" customHeight="1">
      <c r="A14" s="259">
        <v>2024</v>
      </c>
      <c r="B14" s="262" t="s">
        <v>291</v>
      </c>
      <c r="C14" s="275">
        <v>96</v>
      </c>
      <c r="D14" s="275">
        <v>100.5</v>
      </c>
      <c r="E14" s="275">
        <v>267.39999999999998</v>
      </c>
      <c r="F14" s="275">
        <v>97</v>
      </c>
      <c r="G14" s="275">
        <v>96.5</v>
      </c>
      <c r="H14" s="275">
        <v>67.5</v>
      </c>
      <c r="I14" s="275">
        <v>90.1</v>
      </c>
      <c r="J14" s="275">
        <v>99.8</v>
      </c>
      <c r="K14" s="275">
        <v>83.1</v>
      </c>
      <c r="L14" s="310">
        <v>82.4</v>
      </c>
    </row>
    <row r="15" spans="1:12" s="250" customFormat="1" ht="12" customHeight="1">
      <c r="A15" s="259">
        <v>2024</v>
      </c>
      <c r="B15" s="262" t="s">
        <v>358</v>
      </c>
      <c r="C15" s="275">
        <v>99.9</v>
      </c>
      <c r="D15" s="275">
        <v>137.4</v>
      </c>
      <c r="E15" s="275">
        <v>257.7</v>
      </c>
      <c r="F15" s="275">
        <v>98.8</v>
      </c>
      <c r="G15" s="275">
        <v>96.3</v>
      </c>
      <c r="H15" s="275">
        <v>73</v>
      </c>
      <c r="I15" s="275">
        <v>87.2</v>
      </c>
      <c r="J15" s="275">
        <v>100.4</v>
      </c>
      <c r="K15" s="275">
        <v>84</v>
      </c>
      <c r="L15" s="310">
        <v>86.1</v>
      </c>
    </row>
    <row r="16" spans="1:12" s="250" customFormat="1" ht="12" customHeight="1">
      <c r="A16" s="259">
        <v>2024</v>
      </c>
      <c r="B16" s="262" t="s">
        <v>359</v>
      </c>
      <c r="C16" s="275">
        <v>98.4</v>
      </c>
      <c r="D16" s="275">
        <v>112</v>
      </c>
      <c r="E16" s="275">
        <v>240.8</v>
      </c>
      <c r="F16" s="275">
        <v>98.2</v>
      </c>
      <c r="G16" s="275">
        <v>93.6</v>
      </c>
      <c r="H16" s="275">
        <v>74.3</v>
      </c>
      <c r="I16" s="275">
        <v>90.9</v>
      </c>
      <c r="J16" s="275">
        <v>99.8</v>
      </c>
      <c r="K16" s="275">
        <v>81.099999999999994</v>
      </c>
      <c r="L16" s="310">
        <v>85.9</v>
      </c>
    </row>
    <row r="17" spans="1:12" s="250" customFormat="1" ht="12" customHeight="1">
      <c r="A17" s="259">
        <v>2024</v>
      </c>
      <c r="B17" s="262" t="s">
        <v>360</v>
      </c>
      <c r="C17" s="275">
        <v>97.7</v>
      </c>
      <c r="D17" s="275">
        <v>94</v>
      </c>
      <c r="E17" s="275">
        <v>234.6</v>
      </c>
      <c r="F17" s="275">
        <v>99.4</v>
      </c>
      <c r="G17" s="275">
        <v>93.6</v>
      </c>
      <c r="H17" s="275">
        <v>74.599999999999994</v>
      </c>
      <c r="I17" s="275">
        <v>93</v>
      </c>
      <c r="J17" s="275">
        <v>97.2</v>
      </c>
      <c r="K17" s="275">
        <v>82.9</v>
      </c>
      <c r="L17" s="310">
        <v>85.7</v>
      </c>
    </row>
    <row r="18" spans="1:12" s="250" customFormat="1" ht="12" customHeight="1">
      <c r="A18" s="259">
        <v>2024</v>
      </c>
      <c r="B18" s="262" t="s">
        <v>361</v>
      </c>
      <c r="C18" s="275">
        <v>97.6</v>
      </c>
      <c r="D18" s="275">
        <v>110.5</v>
      </c>
      <c r="E18" s="275">
        <v>230</v>
      </c>
      <c r="F18" s="275">
        <v>97.8</v>
      </c>
      <c r="G18" s="275">
        <v>94.1</v>
      </c>
      <c r="H18" s="275">
        <v>73.7</v>
      </c>
      <c r="I18" s="275">
        <v>95.2</v>
      </c>
      <c r="J18" s="275">
        <v>96.7</v>
      </c>
      <c r="K18" s="275">
        <v>83.9</v>
      </c>
      <c r="L18" s="310">
        <v>85.7</v>
      </c>
    </row>
    <row r="19" spans="1:12" s="250" customFormat="1" ht="12" customHeight="1">
      <c r="A19" s="259">
        <v>2024</v>
      </c>
      <c r="B19" s="262" t="s">
        <v>362</v>
      </c>
      <c r="C19" s="275">
        <v>98</v>
      </c>
      <c r="D19" s="275">
        <v>102.4</v>
      </c>
      <c r="E19" s="275">
        <v>234.5</v>
      </c>
      <c r="F19" s="275">
        <v>98.5</v>
      </c>
      <c r="G19" s="275">
        <v>94.2</v>
      </c>
      <c r="H19" s="275">
        <v>73.5</v>
      </c>
      <c r="I19" s="275">
        <v>102.8</v>
      </c>
      <c r="J19" s="275">
        <v>97.8</v>
      </c>
      <c r="K19" s="275">
        <v>83.2</v>
      </c>
      <c r="L19" s="310">
        <v>85</v>
      </c>
    </row>
    <row r="20" spans="1:12" s="250" customFormat="1" ht="12" customHeight="1">
      <c r="A20" s="259">
        <v>2024</v>
      </c>
      <c r="B20" s="262" t="s">
        <v>199</v>
      </c>
      <c r="C20" s="275">
        <v>99.4</v>
      </c>
      <c r="D20" s="275">
        <v>139.6</v>
      </c>
      <c r="E20" s="275">
        <v>242.2</v>
      </c>
      <c r="F20" s="275">
        <v>98</v>
      </c>
      <c r="G20" s="275">
        <v>88</v>
      </c>
      <c r="H20" s="275">
        <v>73.400000000000006</v>
      </c>
      <c r="I20" s="275">
        <v>104</v>
      </c>
      <c r="J20" s="275">
        <v>98.3</v>
      </c>
      <c r="K20" s="275">
        <v>79.8</v>
      </c>
      <c r="L20" s="310">
        <v>86</v>
      </c>
    </row>
    <row r="21" spans="1:12" s="250" customFormat="1" ht="18" customHeight="1">
      <c r="A21" s="259">
        <v>2025</v>
      </c>
      <c r="B21" s="262" t="s">
        <v>355</v>
      </c>
      <c r="C21" s="275">
        <v>102.4</v>
      </c>
      <c r="D21" s="275">
        <v>98.1</v>
      </c>
      <c r="E21" s="275">
        <v>106.8</v>
      </c>
      <c r="F21" s="275">
        <v>111.2</v>
      </c>
      <c r="G21" s="275">
        <v>70.7</v>
      </c>
      <c r="H21" s="275">
        <v>146.4</v>
      </c>
      <c r="I21" s="275">
        <v>106.8</v>
      </c>
      <c r="J21" s="275">
        <v>109.4</v>
      </c>
      <c r="K21" s="275">
        <v>183.7</v>
      </c>
      <c r="L21" s="310">
        <v>58.6</v>
      </c>
    </row>
    <row r="22" spans="1:12" s="250" customFormat="1" ht="12" customHeight="1">
      <c r="A22" s="259">
        <v>2025</v>
      </c>
      <c r="B22" s="262" t="s">
        <v>23</v>
      </c>
      <c r="C22" s="275">
        <v>102.8</v>
      </c>
      <c r="D22" s="275">
        <v>87.9</v>
      </c>
      <c r="E22" s="275">
        <v>153</v>
      </c>
      <c r="F22" s="275">
        <v>107.4</v>
      </c>
      <c r="G22" s="275">
        <v>76.3</v>
      </c>
      <c r="H22" s="275">
        <v>143.5</v>
      </c>
      <c r="I22" s="275">
        <v>101.7</v>
      </c>
      <c r="J22" s="275">
        <v>101</v>
      </c>
      <c r="K22" s="275">
        <v>170.6</v>
      </c>
      <c r="L22" s="310">
        <v>57.8</v>
      </c>
    </row>
    <row r="23" spans="1:12" s="250" customFormat="1" ht="18" customHeight="1">
      <c r="A23" s="259">
        <v>2024</v>
      </c>
      <c r="B23" s="262" t="s">
        <v>25</v>
      </c>
      <c r="C23" s="275">
        <v>91.1</v>
      </c>
      <c r="D23" s="275">
        <v>149.9</v>
      </c>
      <c r="E23" s="275">
        <v>166.7</v>
      </c>
      <c r="F23" s="275">
        <v>97.2</v>
      </c>
      <c r="G23" s="275">
        <v>108.4</v>
      </c>
      <c r="H23" s="275">
        <v>36.6</v>
      </c>
      <c r="I23" s="275">
        <v>49.9</v>
      </c>
      <c r="J23" s="275">
        <v>106.8</v>
      </c>
      <c r="K23" s="275">
        <v>99.8</v>
      </c>
      <c r="L23" s="310">
        <v>91.9</v>
      </c>
    </row>
    <row r="24" spans="1:12" s="250" customFormat="1" ht="12" customHeight="1">
      <c r="A24" s="259">
        <v>2024</v>
      </c>
      <c r="B24" s="262" t="s">
        <v>26</v>
      </c>
      <c r="C24" s="275">
        <v>93.9</v>
      </c>
      <c r="D24" s="275">
        <v>100</v>
      </c>
      <c r="E24" s="275">
        <v>198.4</v>
      </c>
      <c r="F24" s="275">
        <v>99.4</v>
      </c>
      <c r="G24" s="275">
        <v>112.4</v>
      </c>
      <c r="H24" s="275">
        <v>54.7</v>
      </c>
      <c r="I24" s="275">
        <v>89.9</v>
      </c>
      <c r="J24" s="275">
        <v>103.5</v>
      </c>
      <c r="K24" s="275">
        <v>83.8</v>
      </c>
      <c r="L24" s="310">
        <v>86.4</v>
      </c>
    </row>
    <row r="25" spans="1:12" s="250" customFormat="1" ht="12" customHeight="1">
      <c r="A25" s="259">
        <v>2024</v>
      </c>
      <c r="B25" s="262" t="s">
        <v>27</v>
      </c>
      <c r="C25" s="275">
        <v>96.7</v>
      </c>
      <c r="D25" s="275">
        <v>130</v>
      </c>
      <c r="E25" s="275">
        <v>213.2</v>
      </c>
      <c r="F25" s="275">
        <v>109</v>
      </c>
      <c r="G25" s="275">
        <v>112.4</v>
      </c>
      <c r="H25" s="275">
        <v>62.6</v>
      </c>
      <c r="I25" s="275">
        <v>80.599999999999994</v>
      </c>
      <c r="J25" s="275">
        <v>107.3</v>
      </c>
      <c r="K25" s="275">
        <v>78.900000000000006</v>
      </c>
      <c r="L25" s="310">
        <v>84.9</v>
      </c>
    </row>
    <row r="26" spans="1:12" s="250" customFormat="1" ht="12" customHeight="1">
      <c r="A26" s="259">
        <v>2024</v>
      </c>
      <c r="B26" s="262" t="s">
        <v>28</v>
      </c>
      <c r="C26" s="275">
        <v>91.5</v>
      </c>
      <c r="D26" s="275">
        <v>139.80000000000001</v>
      </c>
      <c r="E26" s="275">
        <v>187.2</v>
      </c>
      <c r="F26" s="275">
        <v>89.7</v>
      </c>
      <c r="G26" s="275">
        <v>103.3</v>
      </c>
      <c r="H26" s="275">
        <v>63.9</v>
      </c>
      <c r="I26" s="275">
        <v>93.8</v>
      </c>
      <c r="J26" s="275">
        <v>96.4</v>
      </c>
      <c r="K26" s="275">
        <v>72.599999999999994</v>
      </c>
      <c r="L26" s="310">
        <v>91.2</v>
      </c>
    </row>
    <row r="27" spans="1:12" s="250" customFormat="1" ht="12" customHeight="1">
      <c r="A27" s="259">
        <v>2024</v>
      </c>
      <c r="B27" s="262" t="s">
        <v>29</v>
      </c>
      <c r="C27" s="275">
        <v>96.1</v>
      </c>
      <c r="D27" s="275">
        <v>120</v>
      </c>
      <c r="E27" s="275">
        <v>182.7</v>
      </c>
      <c r="F27" s="275">
        <v>98.3</v>
      </c>
      <c r="G27" s="275">
        <v>95</v>
      </c>
      <c r="H27" s="275">
        <v>78.400000000000006</v>
      </c>
      <c r="I27" s="275">
        <v>85.9</v>
      </c>
      <c r="J27" s="275">
        <v>97.2</v>
      </c>
      <c r="K27" s="275">
        <v>81.400000000000006</v>
      </c>
      <c r="L27" s="310">
        <v>79.900000000000006</v>
      </c>
    </row>
    <row r="28" spans="1:12" s="250" customFormat="1" ht="12" customHeight="1">
      <c r="A28" s="259">
        <v>2024</v>
      </c>
      <c r="B28" s="262" t="s">
        <v>30</v>
      </c>
      <c r="C28" s="275">
        <v>92.3</v>
      </c>
      <c r="D28" s="275">
        <v>99.5</v>
      </c>
      <c r="E28" s="275">
        <v>166.1</v>
      </c>
      <c r="F28" s="275">
        <v>94.2</v>
      </c>
      <c r="G28" s="275">
        <v>79.099999999999994</v>
      </c>
      <c r="H28" s="275">
        <v>74.400000000000006</v>
      </c>
      <c r="I28" s="275">
        <v>85.2</v>
      </c>
      <c r="J28" s="275">
        <v>95.5</v>
      </c>
      <c r="K28" s="275">
        <v>87.1</v>
      </c>
      <c r="L28" s="310">
        <v>77.3</v>
      </c>
    </row>
    <row r="29" spans="1:12" s="250" customFormat="1" ht="12" customHeight="1">
      <c r="A29" s="259">
        <v>2024</v>
      </c>
      <c r="B29" s="262" t="s">
        <v>31</v>
      </c>
      <c r="C29" s="275">
        <v>98</v>
      </c>
      <c r="D29" s="275">
        <v>185.3</v>
      </c>
      <c r="E29" s="275">
        <v>174.4</v>
      </c>
      <c r="F29" s="275">
        <v>96.8</v>
      </c>
      <c r="G29" s="275">
        <v>80.2</v>
      </c>
      <c r="H29" s="275">
        <v>76.099999999999994</v>
      </c>
      <c r="I29" s="275">
        <v>80.7</v>
      </c>
      <c r="J29" s="275">
        <v>99.2</v>
      </c>
      <c r="K29" s="275">
        <v>89.2</v>
      </c>
      <c r="L29" s="310">
        <v>82.4</v>
      </c>
    </row>
    <row r="30" spans="1:12" s="250" customFormat="1" ht="12" customHeight="1">
      <c r="A30" s="259">
        <v>2024</v>
      </c>
      <c r="B30" s="262" t="s">
        <v>32</v>
      </c>
      <c r="C30" s="275">
        <v>93.2</v>
      </c>
      <c r="D30" s="275">
        <v>92.3</v>
      </c>
      <c r="E30" s="275">
        <v>168.3</v>
      </c>
      <c r="F30" s="275">
        <v>95.7</v>
      </c>
      <c r="G30" s="275">
        <v>77.2</v>
      </c>
      <c r="H30" s="275">
        <v>76.599999999999994</v>
      </c>
      <c r="I30" s="275">
        <v>78</v>
      </c>
      <c r="J30" s="275">
        <v>94</v>
      </c>
      <c r="K30" s="275">
        <v>77.099999999999994</v>
      </c>
      <c r="L30" s="310">
        <v>82.3</v>
      </c>
    </row>
    <row r="31" spans="1:12" s="250" customFormat="1" ht="12" customHeight="1">
      <c r="A31" s="259">
        <v>2024</v>
      </c>
      <c r="B31" s="262" t="s">
        <v>33</v>
      </c>
      <c r="C31" s="275">
        <v>88.9</v>
      </c>
      <c r="D31" s="275">
        <v>71.7</v>
      </c>
      <c r="E31" s="275">
        <v>162.1</v>
      </c>
      <c r="F31" s="275">
        <v>90.1</v>
      </c>
      <c r="G31" s="275">
        <v>82.7</v>
      </c>
      <c r="H31" s="275">
        <v>76</v>
      </c>
      <c r="I31" s="275">
        <v>88.9</v>
      </c>
      <c r="J31" s="275">
        <v>86.7</v>
      </c>
      <c r="K31" s="275">
        <v>82.5</v>
      </c>
      <c r="L31" s="310">
        <v>79.099999999999994</v>
      </c>
    </row>
    <row r="32" spans="1:12" s="250" customFormat="1" ht="12" customHeight="1">
      <c r="A32" s="259">
        <v>2024</v>
      </c>
      <c r="B32" s="262">
        <v>10</v>
      </c>
      <c r="C32" s="275">
        <v>94</v>
      </c>
      <c r="D32" s="275">
        <v>125.3</v>
      </c>
      <c r="E32" s="275">
        <v>167.1</v>
      </c>
      <c r="F32" s="275">
        <v>96.1</v>
      </c>
      <c r="G32" s="275">
        <v>99.8</v>
      </c>
      <c r="H32" s="275">
        <v>66.900000000000006</v>
      </c>
      <c r="I32" s="275">
        <v>66.400000000000006</v>
      </c>
      <c r="J32" s="275">
        <v>94.8</v>
      </c>
      <c r="K32" s="275">
        <v>89.2</v>
      </c>
      <c r="L32" s="310">
        <v>82</v>
      </c>
    </row>
    <row r="33" spans="1:12" s="250" customFormat="1" ht="12" customHeight="1">
      <c r="A33" s="259">
        <v>2024</v>
      </c>
      <c r="B33" s="262">
        <v>11</v>
      </c>
      <c r="C33" s="275">
        <v>94.3</v>
      </c>
      <c r="D33" s="275">
        <v>92.8</v>
      </c>
      <c r="E33" s="275">
        <v>177</v>
      </c>
      <c r="F33" s="275">
        <v>98.5</v>
      </c>
      <c r="G33" s="275">
        <v>79.900000000000006</v>
      </c>
      <c r="H33" s="275">
        <v>69.2</v>
      </c>
      <c r="I33" s="275">
        <v>90.8</v>
      </c>
      <c r="J33" s="275">
        <v>103.6</v>
      </c>
      <c r="K33" s="275">
        <v>78.7</v>
      </c>
      <c r="L33" s="310">
        <v>77.5</v>
      </c>
    </row>
    <row r="34" spans="1:12" s="250" customFormat="1" ht="12" customHeight="1">
      <c r="A34" s="259">
        <v>2024</v>
      </c>
      <c r="B34" s="262">
        <v>12</v>
      </c>
      <c r="C34" s="275">
        <v>103.5</v>
      </c>
      <c r="D34" s="275">
        <v>130</v>
      </c>
      <c r="E34" s="275">
        <v>192.3</v>
      </c>
      <c r="F34" s="275">
        <v>95.5</v>
      </c>
      <c r="G34" s="275">
        <v>37.1</v>
      </c>
      <c r="H34" s="275">
        <v>82.8</v>
      </c>
      <c r="I34" s="275">
        <v>72.400000000000006</v>
      </c>
      <c r="J34" s="275">
        <v>105.4</v>
      </c>
      <c r="K34" s="275">
        <v>83.9</v>
      </c>
      <c r="L34" s="310">
        <v>108</v>
      </c>
    </row>
    <row r="35" spans="1:12" s="250" customFormat="1" ht="18" customHeight="1">
      <c r="A35" s="259">
        <v>2025</v>
      </c>
      <c r="B35" s="262" t="s">
        <v>25</v>
      </c>
      <c r="C35" s="275">
        <v>111.9</v>
      </c>
      <c r="D35" s="275">
        <v>149.5</v>
      </c>
      <c r="E35" s="275">
        <v>120.4</v>
      </c>
      <c r="F35" s="275">
        <v>114.1</v>
      </c>
      <c r="G35" s="275">
        <v>69.7</v>
      </c>
      <c r="H35" s="275">
        <v>185</v>
      </c>
      <c r="I35" s="275">
        <v>216.1</v>
      </c>
      <c r="J35" s="275">
        <v>113.3</v>
      </c>
      <c r="K35" s="275">
        <v>188.6</v>
      </c>
      <c r="L35" s="310">
        <v>70.3</v>
      </c>
    </row>
    <row r="36" spans="1:12" s="250" customFormat="1" ht="12" customHeight="1">
      <c r="A36" s="259">
        <v>2025</v>
      </c>
      <c r="B36" s="262" t="s">
        <v>26</v>
      </c>
      <c r="C36" s="275">
        <v>99.9</v>
      </c>
      <c r="D36" s="275">
        <v>129.9</v>
      </c>
      <c r="E36" s="275">
        <v>106.2</v>
      </c>
      <c r="F36" s="275">
        <v>110.3</v>
      </c>
      <c r="G36" s="275">
        <v>70.7</v>
      </c>
      <c r="H36" s="275">
        <v>153.19999999999999</v>
      </c>
      <c r="I36" s="275">
        <v>85.5</v>
      </c>
      <c r="J36" s="275">
        <v>102.3</v>
      </c>
      <c r="K36" s="275">
        <v>168.6</v>
      </c>
      <c r="L36" s="310">
        <v>55</v>
      </c>
    </row>
    <row r="37" spans="1:12" s="250" customFormat="1" ht="12" customHeight="1">
      <c r="A37" s="259">
        <v>2025</v>
      </c>
      <c r="B37" s="262" t="s">
        <v>27</v>
      </c>
      <c r="C37" s="275">
        <v>98.7</v>
      </c>
      <c r="D37" s="275">
        <v>74.2</v>
      </c>
      <c r="E37" s="275">
        <v>156.30000000000001</v>
      </c>
      <c r="F37" s="275">
        <v>99.3</v>
      </c>
      <c r="G37" s="275">
        <v>88.7</v>
      </c>
      <c r="H37" s="275">
        <v>150.6</v>
      </c>
      <c r="I37" s="275">
        <v>89.1</v>
      </c>
      <c r="J37" s="275">
        <v>95.3</v>
      </c>
      <c r="K37" s="275">
        <v>159.5</v>
      </c>
      <c r="L37" s="310">
        <v>58.6</v>
      </c>
    </row>
    <row r="38" spans="1:12" s="250" customFormat="1" ht="8.1" customHeight="1">
      <c r="A38" s="259"/>
    </row>
    <row r="39" spans="1:12" s="250" customFormat="1" ht="36" customHeight="1">
      <c r="A39" s="636" t="s">
        <v>847</v>
      </c>
      <c r="B39" s="636"/>
      <c r="C39" s="636"/>
      <c r="D39" s="636"/>
      <c r="E39" s="636"/>
      <c r="F39" s="636"/>
      <c r="G39" s="636"/>
      <c r="H39" s="636"/>
      <c r="I39" s="636"/>
      <c r="J39" s="636"/>
      <c r="K39" s="636"/>
      <c r="L39" s="636"/>
    </row>
    <row r="40" spans="1:12" s="250" customFormat="1" ht="35.25" customHeight="1">
      <c r="A40" s="637" t="s">
        <v>848</v>
      </c>
      <c r="B40" s="637"/>
      <c r="C40" s="637"/>
      <c r="D40" s="637"/>
      <c r="E40" s="637"/>
      <c r="F40" s="637"/>
      <c r="G40" s="637"/>
      <c r="H40" s="637"/>
      <c r="I40" s="637"/>
      <c r="J40" s="637"/>
      <c r="K40" s="637"/>
      <c r="L40" s="637"/>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K1" sqref="K1"/>
    </sheetView>
  </sheetViews>
  <sheetFormatPr defaultColWidth="9.140625" defaultRowHeight="12.75"/>
  <cols>
    <col min="1" max="1" width="9.140625" style="248"/>
    <col min="2" max="2" width="17.7109375" style="248" customWidth="1"/>
    <col min="3" max="3" width="12.7109375" style="248" customWidth="1"/>
    <col min="4" max="4" width="13.5703125" style="248" customWidth="1"/>
    <col min="5" max="16" width="12.7109375" style="248" customWidth="1"/>
    <col min="17" max="16384" width="9.140625" style="248"/>
  </cols>
  <sheetData>
    <row r="1" spans="1:12" ht="14.25" customHeight="1">
      <c r="A1" s="248" t="s">
        <v>849</v>
      </c>
      <c r="J1" s="249"/>
      <c r="K1" s="536" t="s">
        <v>1</v>
      </c>
      <c r="L1" s="250"/>
    </row>
    <row r="2" spans="1:12" ht="14.25" customHeight="1">
      <c r="A2" s="253" t="s">
        <v>850</v>
      </c>
      <c r="K2" s="537" t="s">
        <v>3</v>
      </c>
      <c r="L2" s="250"/>
    </row>
    <row r="3" spans="1:12" s="250" customFormat="1" ht="15.95" customHeight="1">
      <c r="A3" s="633" t="s">
        <v>414</v>
      </c>
      <c r="B3" s="629"/>
      <c r="C3" s="631" t="s">
        <v>415</v>
      </c>
      <c r="D3" s="659"/>
      <c r="E3" s="659"/>
      <c r="F3" s="659"/>
      <c r="G3" s="659"/>
      <c r="H3" s="659"/>
      <c r="I3" s="659"/>
      <c r="J3" s="659"/>
      <c r="K3" s="659"/>
      <c r="L3" s="659"/>
    </row>
    <row r="4" spans="1:12" s="250" customFormat="1" ht="153" customHeight="1">
      <c r="A4" s="633"/>
      <c r="B4" s="629"/>
      <c r="C4" s="629"/>
      <c r="D4" s="270" t="s">
        <v>838</v>
      </c>
      <c r="E4" s="270" t="s">
        <v>839</v>
      </c>
      <c r="F4" s="270" t="s">
        <v>840</v>
      </c>
      <c r="G4" s="270" t="s">
        <v>841</v>
      </c>
      <c r="H4" s="270" t="s">
        <v>842</v>
      </c>
      <c r="I4" s="270" t="s">
        <v>843</v>
      </c>
      <c r="J4" s="270" t="s">
        <v>844</v>
      </c>
      <c r="K4" s="270" t="s">
        <v>851</v>
      </c>
      <c r="L4" s="271" t="s">
        <v>846</v>
      </c>
    </row>
    <row r="5" spans="1:12" s="250" customFormat="1" ht="32.1" customHeight="1" thickBot="1">
      <c r="A5" s="662"/>
      <c r="B5" s="630"/>
      <c r="C5" s="656" t="s">
        <v>852</v>
      </c>
      <c r="D5" s="657"/>
      <c r="E5" s="657"/>
      <c r="F5" s="657"/>
      <c r="G5" s="657"/>
      <c r="H5" s="657"/>
      <c r="I5" s="657"/>
      <c r="J5" s="657"/>
      <c r="K5" s="657"/>
      <c r="L5" s="657"/>
    </row>
    <row r="6" spans="1:12" s="250" customFormat="1" ht="8.1" customHeight="1" thickTop="1">
      <c r="A6" s="312"/>
      <c r="B6" s="312"/>
      <c r="C6" s="316"/>
      <c r="D6" s="316"/>
      <c r="E6" s="316"/>
      <c r="F6" s="316"/>
      <c r="G6" s="316"/>
      <c r="H6" s="316"/>
      <c r="I6" s="316"/>
      <c r="J6" s="316"/>
      <c r="K6" s="316"/>
    </row>
    <row r="7" spans="1:12" s="250" customFormat="1" ht="12" customHeight="1">
      <c r="A7" s="259">
        <v>2023</v>
      </c>
      <c r="B7" s="321">
        <v>12</v>
      </c>
      <c r="C7" s="275">
        <v>103.5</v>
      </c>
      <c r="D7" s="275">
        <v>76.599999999999994</v>
      </c>
      <c r="E7" s="275">
        <v>92.3</v>
      </c>
      <c r="F7" s="275">
        <v>112.6</v>
      </c>
      <c r="G7" s="275">
        <v>207.2</v>
      </c>
      <c r="H7" s="275">
        <v>85.1</v>
      </c>
      <c r="I7" s="275">
        <v>99.5</v>
      </c>
      <c r="J7" s="275">
        <v>130.9</v>
      </c>
      <c r="K7" s="275">
        <v>105.7</v>
      </c>
      <c r="L7" s="310">
        <v>85.8</v>
      </c>
    </row>
    <row r="8" spans="1:12" s="250" customFormat="1" ht="18" customHeight="1">
      <c r="A8" s="259">
        <v>2024</v>
      </c>
      <c r="B8" s="321" t="s">
        <v>25</v>
      </c>
      <c r="C8" s="275">
        <v>79.099999999999994</v>
      </c>
      <c r="D8" s="275">
        <v>100.4</v>
      </c>
      <c r="E8" s="275">
        <v>144</v>
      </c>
      <c r="F8" s="275">
        <v>82.5</v>
      </c>
      <c r="G8" s="275">
        <v>38.9</v>
      </c>
      <c r="H8" s="275">
        <v>50.9</v>
      </c>
      <c r="I8" s="275">
        <v>59.6</v>
      </c>
      <c r="J8" s="275">
        <v>55</v>
      </c>
      <c r="K8" s="275">
        <v>70.900000000000006</v>
      </c>
      <c r="L8" s="310">
        <v>99.9</v>
      </c>
    </row>
    <row r="9" spans="1:12" s="250" customFormat="1" ht="12" customHeight="1">
      <c r="A9" s="259">
        <v>2024</v>
      </c>
      <c r="B9" s="321" t="s">
        <v>26</v>
      </c>
      <c r="C9" s="275">
        <v>101.4</v>
      </c>
      <c r="D9" s="275">
        <v>72.7</v>
      </c>
      <c r="E9" s="275">
        <v>110.4</v>
      </c>
      <c r="F9" s="275">
        <v>97.7</v>
      </c>
      <c r="G9" s="275">
        <v>105.1</v>
      </c>
      <c r="H9" s="275">
        <v>124.6</v>
      </c>
      <c r="I9" s="275">
        <v>135.80000000000001</v>
      </c>
      <c r="J9" s="275">
        <v>96.4</v>
      </c>
      <c r="K9" s="275">
        <v>100.1</v>
      </c>
      <c r="L9" s="310">
        <v>104.4</v>
      </c>
    </row>
    <row r="10" spans="1:12" s="250" customFormat="1" ht="12" customHeight="1">
      <c r="A10" s="259">
        <v>2024</v>
      </c>
      <c r="B10" s="321" t="s">
        <v>27</v>
      </c>
      <c r="C10" s="275">
        <v>111.5</v>
      </c>
      <c r="D10" s="275">
        <v>120.5</v>
      </c>
      <c r="E10" s="275">
        <v>74.3</v>
      </c>
      <c r="F10" s="275">
        <v>120.9</v>
      </c>
      <c r="G10" s="275">
        <v>103.6</v>
      </c>
      <c r="H10" s="275">
        <v>108.8</v>
      </c>
      <c r="I10" s="275">
        <v>116</v>
      </c>
      <c r="J10" s="275">
        <v>123.2</v>
      </c>
      <c r="K10" s="275">
        <v>116</v>
      </c>
      <c r="L10" s="310">
        <v>110.2</v>
      </c>
    </row>
    <row r="11" spans="1:12" s="250" customFormat="1" ht="12" customHeight="1">
      <c r="A11" s="259">
        <v>2024</v>
      </c>
      <c r="B11" s="321" t="s">
        <v>28</v>
      </c>
      <c r="C11" s="275">
        <v>95.9</v>
      </c>
      <c r="D11" s="275">
        <v>150.5</v>
      </c>
      <c r="E11" s="275">
        <v>88.9</v>
      </c>
      <c r="F11" s="275">
        <v>86.6</v>
      </c>
      <c r="G11" s="275">
        <v>108.5</v>
      </c>
      <c r="H11" s="275">
        <v>99.5</v>
      </c>
      <c r="I11" s="275">
        <v>112.4</v>
      </c>
      <c r="J11" s="275">
        <v>90.4</v>
      </c>
      <c r="K11" s="275">
        <v>84.4</v>
      </c>
      <c r="L11" s="310">
        <v>105.7</v>
      </c>
    </row>
    <row r="12" spans="1:12" s="250" customFormat="1" ht="12" customHeight="1">
      <c r="A12" s="259">
        <v>2024</v>
      </c>
      <c r="B12" s="321" t="s">
        <v>29</v>
      </c>
      <c r="C12" s="275">
        <v>102</v>
      </c>
      <c r="D12" s="275">
        <v>90.5</v>
      </c>
      <c r="E12" s="275">
        <v>183.1</v>
      </c>
      <c r="F12" s="275">
        <v>103.7</v>
      </c>
      <c r="G12" s="275">
        <v>92.8</v>
      </c>
      <c r="H12" s="275">
        <v>113.1</v>
      </c>
      <c r="I12" s="275">
        <v>100.7</v>
      </c>
      <c r="J12" s="275">
        <v>98.5</v>
      </c>
      <c r="K12" s="275">
        <v>97.6</v>
      </c>
      <c r="L12" s="310">
        <v>83.1</v>
      </c>
    </row>
    <row r="13" spans="1:12" s="250" customFormat="1" ht="12" customHeight="1">
      <c r="A13" s="259">
        <v>2024</v>
      </c>
      <c r="B13" s="321" t="s">
        <v>30</v>
      </c>
      <c r="C13" s="275">
        <v>98.8</v>
      </c>
      <c r="D13" s="275">
        <v>108.6</v>
      </c>
      <c r="E13" s="275">
        <v>104.2</v>
      </c>
      <c r="F13" s="275">
        <v>98.9</v>
      </c>
      <c r="G13" s="275">
        <v>90.8</v>
      </c>
      <c r="H13" s="275">
        <v>97.5</v>
      </c>
      <c r="I13" s="275">
        <v>94.4</v>
      </c>
      <c r="J13" s="275">
        <v>102.8</v>
      </c>
      <c r="K13" s="275">
        <v>102.1</v>
      </c>
      <c r="L13" s="310">
        <v>92.9</v>
      </c>
    </row>
    <row r="14" spans="1:12" s="250" customFormat="1" ht="12" customHeight="1">
      <c r="A14" s="259">
        <v>2024</v>
      </c>
      <c r="B14" s="321" t="s">
        <v>31</v>
      </c>
      <c r="C14" s="275">
        <v>106.3</v>
      </c>
      <c r="D14" s="275">
        <v>114.5</v>
      </c>
      <c r="E14" s="275">
        <v>106.4</v>
      </c>
      <c r="F14" s="275">
        <v>106.1</v>
      </c>
      <c r="G14" s="275">
        <v>102.1</v>
      </c>
      <c r="H14" s="275">
        <v>103.6</v>
      </c>
      <c r="I14" s="275">
        <v>96.1</v>
      </c>
      <c r="J14" s="275">
        <v>109.9</v>
      </c>
      <c r="K14" s="275">
        <v>99.6</v>
      </c>
      <c r="L14" s="310">
        <v>106.5</v>
      </c>
    </row>
    <row r="15" spans="1:12" s="250" customFormat="1" ht="12" customHeight="1">
      <c r="A15" s="259">
        <v>2024</v>
      </c>
      <c r="B15" s="321" t="s">
        <v>32</v>
      </c>
      <c r="C15" s="275">
        <v>99.5</v>
      </c>
      <c r="D15" s="275">
        <v>64.2</v>
      </c>
      <c r="E15" s="275">
        <v>98</v>
      </c>
      <c r="F15" s="275">
        <v>101.4</v>
      </c>
      <c r="G15" s="275">
        <v>120.1</v>
      </c>
      <c r="H15" s="275">
        <v>100.7</v>
      </c>
      <c r="I15" s="275">
        <v>92.1</v>
      </c>
      <c r="J15" s="275">
        <v>101.5</v>
      </c>
      <c r="K15" s="275">
        <v>97.2</v>
      </c>
      <c r="L15" s="310">
        <v>104</v>
      </c>
    </row>
    <row r="16" spans="1:12" s="250" customFormat="1" ht="12" customHeight="1">
      <c r="A16" s="259">
        <v>2024</v>
      </c>
      <c r="B16" s="321" t="s">
        <v>33</v>
      </c>
      <c r="C16" s="275">
        <v>95.7</v>
      </c>
      <c r="D16" s="275">
        <v>88.2</v>
      </c>
      <c r="E16" s="275">
        <v>92.8</v>
      </c>
      <c r="F16" s="275">
        <v>92.9</v>
      </c>
      <c r="G16" s="275">
        <v>93.2</v>
      </c>
      <c r="H16" s="275">
        <v>100.8</v>
      </c>
      <c r="I16" s="275">
        <v>110.5</v>
      </c>
      <c r="J16" s="275">
        <v>94.2</v>
      </c>
      <c r="K16" s="275">
        <v>101.2</v>
      </c>
      <c r="L16" s="310">
        <v>98.7</v>
      </c>
    </row>
    <row r="17" spans="1:12" s="250" customFormat="1" ht="12" customHeight="1">
      <c r="A17" s="259">
        <v>2024</v>
      </c>
      <c r="B17" s="321">
        <v>10</v>
      </c>
      <c r="C17" s="275">
        <v>107.5</v>
      </c>
      <c r="D17" s="275">
        <v>165.6</v>
      </c>
      <c r="E17" s="275">
        <v>105.1</v>
      </c>
      <c r="F17" s="275">
        <v>110.9</v>
      </c>
      <c r="G17" s="275">
        <v>101</v>
      </c>
      <c r="H17" s="275">
        <v>95.5</v>
      </c>
      <c r="I17" s="275">
        <v>77.5</v>
      </c>
      <c r="J17" s="275">
        <v>111.1</v>
      </c>
      <c r="K17" s="275">
        <v>110.8</v>
      </c>
      <c r="L17" s="310">
        <v>101</v>
      </c>
    </row>
    <row r="18" spans="1:12" s="250" customFormat="1" ht="12" customHeight="1">
      <c r="A18" s="259">
        <v>2024</v>
      </c>
      <c r="B18" s="321">
        <v>11</v>
      </c>
      <c r="C18" s="275">
        <v>96.8</v>
      </c>
      <c r="D18" s="275">
        <v>86.7</v>
      </c>
      <c r="E18" s="275">
        <v>94.1</v>
      </c>
      <c r="F18" s="275">
        <v>91.3</v>
      </c>
      <c r="G18" s="275">
        <v>86.3</v>
      </c>
      <c r="H18" s="275">
        <v>107</v>
      </c>
      <c r="I18" s="275">
        <v>120.1</v>
      </c>
      <c r="J18" s="275">
        <v>113.5</v>
      </c>
      <c r="K18" s="275">
        <v>99</v>
      </c>
      <c r="L18" s="310">
        <v>87.2</v>
      </c>
    </row>
    <row r="19" spans="1:12" s="250" customFormat="1" ht="12" customHeight="1">
      <c r="A19" s="259">
        <v>2024</v>
      </c>
      <c r="B19" s="321">
        <v>12</v>
      </c>
      <c r="C19" s="275">
        <v>113.6</v>
      </c>
      <c r="D19" s="275">
        <v>107.3</v>
      </c>
      <c r="E19" s="275">
        <v>100.2</v>
      </c>
      <c r="F19" s="275">
        <v>109.1</v>
      </c>
      <c r="G19" s="275">
        <v>96.3</v>
      </c>
      <c r="H19" s="275">
        <v>101.8</v>
      </c>
      <c r="I19" s="275">
        <v>79.3</v>
      </c>
      <c r="J19" s="275">
        <v>133.19999999999999</v>
      </c>
      <c r="K19" s="275">
        <v>112.7</v>
      </c>
      <c r="L19" s="310">
        <v>119.6</v>
      </c>
    </row>
    <row r="20" spans="1:12" s="250" customFormat="1" ht="18" customHeight="1">
      <c r="A20" s="259">
        <v>2025</v>
      </c>
      <c r="B20" s="321" t="s">
        <v>25</v>
      </c>
      <c r="C20" s="275">
        <v>85.5</v>
      </c>
      <c r="D20" s="275">
        <v>115.4</v>
      </c>
      <c r="E20" s="275">
        <v>90.2</v>
      </c>
      <c r="F20" s="275">
        <v>98.6</v>
      </c>
      <c r="G20" s="275">
        <v>73.099999999999994</v>
      </c>
      <c r="H20" s="275">
        <v>113.6</v>
      </c>
      <c r="I20" s="275">
        <v>177.7</v>
      </c>
      <c r="J20" s="275">
        <v>59.1</v>
      </c>
      <c r="K20" s="275">
        <v>159.5</v>
      </c>
      <c r="L20" s="310">
        <v>65</v>
      </c>
    </row>
    <row r="21" spans="1:12" s="250" customFormat="1" ht="12" customHeight="1">
      <c r="A21" s="259">
        <v>2025</v>
      </c>
      <c r="B21" s="321" t="s">
        <v>26</v>
      </c>
      <c r="C21" s="275">
        <v>90.6</v>
      </c>
      <c r="D21" s="275">
        <v>63.1</v>
      </c>
      <c r="E21" s="275">
        <v>97.4</v>
      </c>
      <c r="F21" s="275">
        <v>94.5</v>
      </c>
      <c r="G21" s="275">
        <v>106.6</v>
      </c>
      <c r="H21" s="275">
        <v>103.2</v>
      </c>
      <c r="I21" s="275">
        <v>53.7</v>
      </c>
      <c r="J21" s="275">
        <v>87</v>
      </c>
      <c r="K21" s="275">
        <v>89.4</v>
      </c>
      <c r="L21" s="310">
        <v>81.8</v>
      </c>
    </row>
    <row r="22" spans="1:12" s="250" customFormat="1" ht="12" customHeight="1">
      <c r="A22" s="259">
        <v>2025</v>
      </c>
      <c r="B22" s="321" t="s">
        <v>27</v>
      </c>
      <c r="C22" s="275">
        <v>110.1</v>
      </c>
      <c r="D22" s="275">
        <v>68.900000000000006</v>
      </c>
      <c r="E22" s="275">
        <v>109.4</v>
      </c>
      <c r="F22" s="275">
        <v>108.8</v>
      </c>
      <c r="G22" s="275">
        <v>130</v>
      </c>
      <c r="H22" s="275">
        <v>106.9</v>
      </c>
      <c r="I22" s="275">
        <v>120.8</v>
      </c>
      <c r="J22" s="275">
        <v>114.7</v>
      </c>
      <c r="K22" s="275">
        <v>109.8</v>
      </c>
      <c r="L22" s="310">
        <v>117.4</v>
      </c>
    </row>
    <row r="23" spans="1:12" s="250" customFormat="1" ht="8.1" customHeight="1"/>
    <row r="24" spans="1:12" s="259" customFormat="1" ht="39" customHeight="1">
      <c r="A24" s="636" t="s">
        <v>847</v>
      </c>
      <c r="B24" s="745"/>
      <c r="C24" s="745"/>
      <c r="D24" s="745"/>
      <c r="E24" s="745"/>
      <c r="F24" s="745"/>
      <c r="G24" s="745"/>
      <c r="H24" s="745"/>
      <c r="I24" s="745"/>
      <c r="J24" s="745"/>
      <c r="K24" s="745"/>
      <c r="L24" s="745"/>
    </row>
    <row r="25" spans="1:12" s="250" customFormat="1" ht="37.5" customHeight="1">
      <c r="A25" s="637" t="s">
        <v>848</v>
      </c>
      <c r="B25" s="637"/>
      <c r="C25" s="637"/>
      <c r="D25" s="637"/>
      <c r="E25" s="637"/>
      <c r="F25" s="637"/>
      <c r="G25" s="637"/>
      <c r="H25" s="637"/>
      <c r="I25" s="637"/>
      <c r="J25" s="637"/>
      <c r="K25" s="637"/>
      <c r="L25" s="637"/>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G1" sqref="G1"/>
    </sheetView>
  </sheetViews>
  <sheetFormatPr defaultColWidth="9.140625" defaultRowHeight="12.75"/>
  <cols>
    <col min="1" max="1" width="5.28515625" style="250" customWidth="1"/>
    <col min="2" max="2" width="16.42578125" style="250" customWidth="1"/>
    <col min="3" max="6" width="19.5703125" style="250" customWidth="1"/>
    <col min="7" max="7" width="19.5703125" style="274" customWidth="1"/>
    <col min="8" max="8" width="9.140625" style="250"/>
    <col min="9" max="16384" width="9.140625" style="248"/>
  </cols>
  <sheetData>
    <row r="1" spans="1:8" s="304" customFormat="1" ht="15.75" customHeight="1">
      <c r="A1" s="720" t="s">
        <v>872</v>
      </c>
      <c r="B1" s="720"/>
      <c r="C1" s="720"/>
      <c r="D1" s="720"/>
      <c r="G1" s="536" t="s">
        <v>1</v>
      </c>
      <c r="H1" s="274"/>
    </row>
    <row r="2" spans="1:8" s="304" customFormat="1" ht="15.75" customHeight="1">
      <c r="A2" s="721" t="s">
        <v>871</v>
      </c>
      <c r="B2" s="721"/>
      <c r="C2" s="746"/>
      <c r="D2" s="746"/>
      <c r="G2" s="537" t="s">
        <v>3</v>
      </c>
      <c r="H2" s="274"/>
    </row>
    <row r="3" spans="1:8" ht="17.25" customHeight="1">
      <c r="A3" s="248" t="s">
        <v>870</v>
      </c>
      <c r="B3" s="248"/>
    </row>
    <row r="4" spans="1:8" ht="14.25" customHeight="1">
      <c r="A4" s="253" t="s">
        <v>869</v>
      </c>
      <c r="B4" s="248"/>
    </row>
    <row r="5" spans="1:8" ht="33" customHeight="1">
      <c r="A5" s="627" t="s">
        <v>414</v>
      </c>
      <c r="B5" s="628"/>
      <c r="C5" s="639" t="s">
        <v>868</v>
      </c>
      <c r="D5" s="307"/>
      <c r="E5" s="639" t="s">
        <v>867</v>
      </c>
      <c r="F5" s="307"/>
      <c r="G5" s="747" t="s">
        <v>866</v>
      </c>
    </row>
    <row r="6" spans="1:8" ht="88.5" customHeight="1" thickBot="1">
      <c r="A6" s="717" t="s">
        <v>865</v>
      </c>
      <c r="B6" s="718"/>
      <c r="C6" s="646"/>
      <c r="D6" s="254" t="s">
        <v>864</v>
      </c>
      <c r="E6" s="646"/>
      <c r="F6" s="254" t="s">
        <v>863</v>
      </c>
      <c r="G6" s="748"/>
    </row>
    <row r="7" spans="1:8" ht="15.95" customHeight="1" thickTop="1">
      <c r="A7" s="674" t="s">
        <v>862</v>
      </c>
      <c r="B7" s="674"/>
      <c r="C7" s="674"/>
      <c r="D7" s="674"/>
      <c r="E7" s="674"/>
      <c r="F7" s="674"/>
      <c r="G7" s="674"/>
    </row>
    <row r="8" spans="1:8" ht="15.95" customHeight="1">
      <c r="A8" s="749" t="s">
        <v>861</v>
      </c>
      <c r="B8" s="749"/>
      <c r="C8" s="749"/>
      <c r="D8" s="749"/>
      <c r="E8" s="749"/>
      <c r="F8" s="749"/>
      <c r="G8" s="749"/>
    </row>
    <row r="9" spans="1:8">
      <c r="A9" s="259">
        <v>2023</v>
      </c>
      <c r="B9" s="250" t="s">
        <v>199</v>
      </c>
      <c r="C9" s="341">
        <v>627179</v>
      </c>
      <c r="D9" s="341">
        <v>31119</v>
      </c>
      <c r="E9" s="341">
        <v>1895994</v>
      </c>
      <c r="F9" s="341">
        <v>99929</v>
      </c>
      <c r="G9" s="310">
        <v>33.5</v>
      </c>
    </row>
    <row r="10" spans="1:8">
      <c r="A10" s="259">
        <v>2024</v>
      </c>
      <c r="B10" s="250" t="s">
        <v>199</v>
      </c>
      <c r="C10" s="341">
        <v>669835</v>
      </c>
      <c r="D10" s="341">
        <v>35379</v>
      </c>
      <c r="E10" s="341">
        <v>2044532</v>
      </c>
      <c r="F10" s="341">
        <v>125717</v>
      </c>
      <c r="G10" s="310">
        <v>33</v>
      </c>
    </row>
    <row r="11" spans="1:8" s="281" customFormat="1" ht="12">
      <c r="B11" s="281" t="s">
        <v>197</v>
      </c>
      <c r="C11" s="264">
        <v>106.8</v>
      </c>
      <c r="D11" s="264">
        <v>113.7</v>
      </c>
      <c r="E11" s="264">
        <v>107.8</v>
      </c>
      <c r="F11" s="264">
        <v>125.8</v>
      </c>
      <c r="G11" s="265" t="s">
        <v>20</v>
      </c>
    </row>
    <row r="12" spans="1:8" ht="18" customHeight="1">
      <c r="A12" s="259">
        <v>2023</v>
      </c>
      <c r="B12" s="250" t="s">
        <v>22</v>
      </c>
      <c r="C12" s="260">
        <v>135545</v>
      </c>
      <c r="D12" s="260">
        <v>8154</v>
      </c>
      <c r="E12" s="260">
        <v>409737</v>
      </c>
      <c r="F12" s="260">
        <v>32719</v>
      </c>
      <c r="G12" s="310">
        <v>29.2</v>
      </c>
    </row>
    <row r="13" spans="1:8" s="281" customFormat="1" ht="12">
      <c r="B13" s="280" t="s">
        <v>197</v>
      </c>
      <c r="C13" s="264">
        <v>93.6</v>
      </c>
      <c r="D13" s="264">
        <v>146.69999999999999</v>
      </c>
      <c r="E13" s="264">
        <v>98.8</v>
      </c>
      <c r="F13" s="264">
        <v>186.7</v>
      </c>
      <c r="G13" s="265" t="s">
        <v>20</v>
      </c>
    </row>
    <row r="14" spans="1:8" ht="18" customHeight="1">
      <c r="A14" s="259">
        <v>2024</v>
      </c>
      <c r="B14" s="250" t="s">
        <v>23</v>
      </c>
      <c r="C14" s="260">
        <v>122044</v>
      </c>
      <c r="D14" s="260">
        <v>6678</v>
      </c>
      <c r="E14" s="260">
        <v>399314</v>
      </c>
      <c r="F14" s="260">
        <v>30011</v>
      </c>
      <c r="G14" s="310">
        <v>29.4</v>
      </c>
    </row>
    <row r="15" spans="1:8">
      <c r="A15" s="259">
        <v>2024</v>
      </c>
      <c r="B15" s="250" t="s">
        <v>78</v>
      </c>
      <c r="C15" s="260">
        <v>180757</v>
      </c>
      <c r="D15" s="260">
        <v>7816</v>
      </c>
      <c r="E15" s="260">
        <v>513118</v>
      </c>
      <c r="F15" s="260">
        <v>35361</v>
      </c>
      <c r="G15" s="310">
        <v>33.6</v>
      </c>
    </row>
    <row r="16" spans="1:8">
      <c r="A16" s="259">
        <v>2024</v>
      </c>
      <c r="B16" s="250" t="s">
        <v>21</v>
      </c>
      <c r="C16" s="260">
        <v>209939</v>
      </c>
      <c r="D16" s="260">
        <v>12234</v>
      </c>
      <c r="E16" s="260">
        <v>655613</v>
      </c>
      <c r="F16" s="260">
        <v>38548</v>
      </c>
      <c r="G16" s="310">
        <v>37.200000000000003</v>
      </c>
    </row>
    <row r="17" spans="1:7">
      <c r="A17" s="259">
        <v>2024</v>
      </c>
      <c r="B17" s="250" t="s">
        <v>22</v>
      </c>
      <c r="C17" s="260">
        <v>157095</v>
      </c>
      <c r="D17" s="260">
        <v>8651</v>
      </c>
      <c r="E17" s="260">
        <v>476487</v>
      </c>
      <c r="F17" s="260">
        <v>21797</v>
      </c>
      <c r="G17" s="310">
        <v>30.6</v>
      </c>
    </row>
    <row r="18" spans="1:7" s="281" customFormat="1" ht="12">
      <c r="B18" s="280" t="s">
        <v>197</v>
      </c>
      <c r="C18" s="264">
        <v>115.9</v>
      </c>
      <c r="D18" s="264">
        <v>106.1</v>
      </c>
      <c r="E18" s="264">
        <v>116.3</v>
      </c>
      <c r="F18" s="264">
        <v>66.599999999999994</v>
      </c>
      <c r="G18" s="265" t="s">
        <v>20</v>
      </c>
    </row>
    <row r="19" spans="1:7" ht="18" customHeight="1">
      <c r="A19" s="259">
        <v>2025</v>
      </c>
      <c r="B19" s="250" t="s">
        <v>23</v>
      </c>
      <c r="C19" s="260">
        <v>131578</v>
      </c>
      <c r="D19" s="260">
        <v>6373</v>
      </c>
      <c r="E19" s="260">
        <v>422902</v>
      </c>
      <c r="F19" s="260">
        <v>15965</v>
      </c>
      <c r="G19" s="310">
        <v>28.5</v>
      </c>
    </row>
    <row r="20" spans="1:7" s="281" customFormat="1" ht="12">
      <c r="B20" s="280" t="s">
        <v>197</v>
      </c>
      <c r="C20" s="264">
        <v>107.8</v>
      </c>
      <c r="D20" s="264">
        <v>95.4</v>
      </c>
      <c r="E20" s="264">
        <v>105.9</v>
      </c>
      <c r="F20" s="264">
        <v>53.2</v>
      </c>
      <c r="G20" s="265" t="s">
        <v>20</v>
      </c>
    </row>
    <row r="21" spans="1:7" ht="15.95" customHeight="1">
      <c r="A21" s="673" t="s">
        <v>860</v>
      </c>
      <c r="B21" s="673"/>
      <c r="C21" s="673"/>
      <c r="D21" s="673"/>
      <c r="E21" s="673"/>
      <c r="F21" s="673"/>
      <c r="G21" s="673"/>
    </row>
    <row r="22" spans="1:7" ht="15.95" customHeight="1">
      <c r="A22" s="672" t="s">
        <v>859</v>
      </c>
      <c r="B22" s="672"/>
      <c r="C22" s="672"/>
      <c r="D22" s="672"/>
      <c r="E22" s="672"/>
      <c r="F22" s="672"/>
      <c r="G22" s="672"/>
    </row>
    <row r="23" spans="1:7">
      <c r="A23" s="259">
        <v>2023</v>
      </c>
      <c r="B23" s="250" t="s">
        <v>199</v>
      </c>
      <c r="C23" s="341">
        <v>506476</v>
      </c>
      <c r="D23" s="341">
        <v>27377</v>
      </c>
      <c r="E23" s="341">
        <v>1130281</v>
      </c>
      <c r="F23" s="341">
        <v>74104</v>
      </c>
      <c r="G23" s="310">
        <v>34.200000000000003</v>
      </c>
    </row>
    <row r="24" spans="1:7">
      <c r="A24" s="259">
        <v>2024</v>
      </c>
      <c r="B24" s="250" t="s">
        <v>199</v>
      </c>
      <c r="C24" s="341">
        <v>526443</v>
      </c>
      <c r="D24" s="341">
        <v>30076</v>
      </c>
      <c r="E24" s="341">
        <v>1180130</v>
      </c>
      <c r="F24" s="341">
        <v>73725</v>
      </c>
      <c r="G24" s="310">
        <v>33.9</v>
      </c>
    </row>
    <row r="25" spans="1:7" s="281" customFormat="1" ht="12">
      <c r="B25" s="281" t="s">
        <v>197</v>
      </c>
      <c r="C25" s="264">
        <v>103.9</v>
      </c>
      <c r="D25" s="264">
        <v>109.9</v>
      </c>
      <c r="E25" s="264">
        <v>104.4</v>
      </c>
      <c r="F25" s="264">
        <v>99.5</v>
      </c>
      <c r="G25" s="265" t="s">
        <v>20</v>
      </c>
    </row>
    <row r="26" spans="1:7" ht="18" customHeight="1">
      <c r="A26" s="259">
        <v>2023</v>
      </c>
      <c r="B26" s="250" t="s">
        <v>22</v>
      </c>
      <c r="C26" s="260">
        <v>112404</v>
      </c>
      <c r="D26" s="260">
        <v>7188</v>
      </c>
      <c r="E26" s="260">
        <v>240896</v>
      </c>
      <c r="F26" s="260">
        <v>19985</v>
      </c>
      <c r="G26" s="310">
        <v>28.5</v>
      </c>
    </row>
    <row r="27" spans="1:7" s="281" customFormat="1" ht="12">
      <c r="B27" s="280" t="s">
        <v>197</v>
      </c>
      <c r="C27" s="264">
        <v>94.6</v>
      </c>
      <c r="D27" s="264">
        <v>138.80000000000001</v>
      </c>
      <c r="E27" s="264">
        <v>94.7</v>
      </c>
      <c r="F27" s="264">
        <v>135.19999999999999</v>
      </c>
      <c r="G27" s="265" t="s">
        <v>20</v>
      </c>
    </row>
    <row r="28" spans="1:7" ht="18" customHeight="1">
      <c r="A28" s="259">
        <v>2024</v>
      </c>
      <c r="B28" s="250" t="s">
        <v>23</v>
      </c>
      <c r="C28" s="260">
        <v>102345</v>
      </c>
      <c r="D28" s="260">
        <v>5761</v>
      </c>
      <c r="E28" s="260">
        <v>228283</v>
      </c>
      <c r="F28" s="260">
        <v>13630</v>
      </c>
      <c r="G28" s="310">
        <v>27.9</v>
      </c>
    </row>
    <row r="29" spans="1:7">
      <c r="A29" s="259">
        <v>2024</v>
      </c>
      <c r="B29" s="250" t="s">
        <v>78</v>
      </c>
      <c r="C29" s="260">
        <v>140558</v>
      </c>
      <c r="D29" s="260">
        <v>6415</v>
      </c>
      <c r="E29" s="260">
        <v>295793</v>
      </c>
      <c r="F29" s="260">
        <v>17028</v>
      </c>
      <c r="G29" s="310">
        <v>33.9</v>
      </c>
    </row>
    <row r="30" spans="1:7">
      <c r="A30" s="259">
        <v>2024</v>
      </c>
      <c r="B30" s="250" t="s">
        <v>21</v>
      </c>
      <c r="C30" s="260">
        <v>154543</v>
      </c>
      <c r="D30" s="260">
        <v>9812</v>
      </c>
      <c r="E30" s="260">
        <v>362085</v>
      </c>
      <c r="F30" s="260">
        <v>23667</v>
      </c>
      <c r="G30" s="310">
        <v>39.6</v>
      </c>
    </row>
    <row r="31" spans="1:7">
      <c r="A31" s="259">
        <v>2024</v>
      </c>
      <c r="B31" s="250" t="s">
        <v>22</v>
      </c>
      <c r="C31" s="260">
        <v>128997</v>
      </c>
      <c r="D31" s="260">
        <v>8088</v>
      </c>
      <c r="E31" s="260">
        <v>293969</v>
      </c>
      <c r="F31" s="260">
        <v>19400</v>
      </c>
      <c r="G31" s="310">
        <v>33.5</v>
      </c>
    </row>
    <row r="32" spans="1:7" s="281" customFormat="1" ht="12">
      <c r="B32" s="280" t="s">
        <v>197</v>
      </c>
      <c r="C32" s="264">
        <v>114.8</v>
      </c>
      <c r="D32" s="264">
        <v>112.5</v>
      </c>
      <c r="E32" s="264">
        <v>122</v>
      </c>
      <c r="F32" s="264">
        <v>97.1</v>
      </c>
      <c r="G32" s="265" t="s">
        <v>20</v>
      </c>
    </row>
    <row r="33" spans="1:7" ht="18" customHeight="1">
      <c r="A33" s="259">
        <v>2025</v>
      </c>
      <c r="B33" s="250" t="s">
        <v>23</v>
      </c>
      <c r="C33" s="260">
        <v>107937</v>
      </c>
      <c r="D33" s="260">
        <v>5870</v>
      </c>
      <c r="E33" s="260">
        <v>252867</v>
      </c>
      <c r="F33" s="260">
        <v>13846</v>
      </c>
      <c r="G33" s="310">
        <v>30.7</v>
      </c>
    </row>
    <row r="34" spans="1:7" s="281" customFormat="1" ht="12">
      <c r="B34" s="280" t="s">
        <v>197</v>
      </c>
      <c r="C34" s="264">
        <v>105.5</v>
      </c>
      <c r="D34" s="264">
        <v>101.9</v>
      </c>
      <c r="E34" s="264">
        <v>110.8</v>
      </c>
      <c r="F34" s="264">
        <v>101.6</v>
      </c>
      <c r="G34" s="265" t="s">
        <v>20</v>
      </c>
    </row>
    <row r="35" spans="1:7" ht="15.95" customHeight="1">
      <c r="A35" s="673" t="s">
        <v>858</v>
      </c>
      <c r="B35" s="673"/>
      <c r="C35" s="673"/>
      <c r="D35" s="673"/>
      <c r="E35" s="673"/>
      <c r="F35" s="673"/>
      <c r="G35" s="673"/>
    </row>
    <row r="36" spans="1:7" ht="15.95" customHeight="1">
      <c r="A36" s="672" t="s">
        <v>857</v>
      </c>
      <c r="B36" s="672"/>
      <c r="C36" s="672"/>
      <c r="D36" s="672"/>
      <c r="E36" s="672"/>
      <c r="F36" s="672"/>
      <c r="G36" s="672"/>
    </row>
    <row r="37" spans="1:7">
      <c r="A37" s="259">
        <v>2023</v>
      </c>
      <c r="B37" s="250" t="s">
        <v>199</v>
      </c>
      <c r="C37" s="341">
        <v>471493</v>
      </c>
      <c r="D37" s="341">
        <v>26739</v>
      </c>
      <c r="E37" s="341">
        <v>1050408</v>
      </c>
      <c r="F37" s="341">
        <v>70338</v>
      </c>
      <c r="G37" s="310">
        <v>36.1</v>
      </c>
    </row>
    <row r="38" spans="1:7">
      <c r="A38" s="259">
        <v>2024</v>
      </c>
      <c r="B38" s="250" t="s">
        <v>199</v>
      </c>
      <c r="C38" s="341">
        <v>484558</v>
      </c>
      <c r="D38" s="341">
        <v>29053</v>
      </c>
      <c r="E38" s="341">
        <v>1100470</v>
      </c>
      <c r="F38" s="341">
        <v>70795</v>
      </c>
      <c r="G38" s="310">
        <v>36</v>
      </c>
    </row>
    <row r="39" spans="1:7" s="281" customFormat="1" ht="12">
      <c r="B39" s="281" t="s">
        <v>197</v>
      </c>
      <c r="C39" s="264">
        <v>102.8</v>
      </c>
      <c r="D39" s="264">
        <v>108.7</v>
      </c>
      <c r="E39" s="264">
        <v>104.8</v>
      </c>
      <c r="F39" s="264">
        <v>100.6</v>
      </c>
      <c r="G39" s="265" t="s">
        <v>20</v>
      </c>
    </row>
    <row r="40" spans="1:7" ht="18" customHeight="1">
      <c r="A40" s="259">
        <v>2023</v>
      </c>
      <c r="B40" s="250" t="s">
        <v>22</v>
      </c>
      <c r="C40" s="260">
        <v>105674</v>
      </c>
      <c r="D40" s="260">
        <v>7047</v>
      </c>
      <c r="E40" s="260">
        <v>225155</v>
      </c>
      <c r="F40" s="260">
        <v>18460</v>
      </c>
      <c r="G40" s="310">
        <v>30.7</v>
      </c>
    </row>
    <row r="41" spans="1:7" s="281" customFormat="1" ht="12">
      <c r="B41" s="280" t="s">
        <v>197</v>
      </c>
      <c r="C41" s="264">
        <v>93.9</v>
      </c>
      <c r="D41" s="264">
        <v>136.69999999999999</v>
      </c>
      <c r="E41" s="264">
        <v>93.2</v>
      </c>
      <c r="F41" s="264">
        <v>127</v>
      </c>
      <c r="G41" s="265" t="s">
        <v>20</v>
      </c>
    </row>
    <row r="42" spans="1:7" ht="18" customHeight="1">
      <c r="A42" s="259">
        <v>2024</v>
      </c>
      <c r="B42" s="250" t="s">
        <v>23</v>
      </c>
      <c r="C42" s="260">
        <v>96760</v>
      </c>
      <c r="D42" s="260">
        <v>5633</v>
      </c>
      <c r="E42" s="260">
        <v>214876</v>
      </c>
      <c r="F42" s="260">
        <v>13207</v>
      </c>
      <c r="G42" s="310">
        <v>29.7</v>
      </c>
    </row>
    <row r="43" spans="1:7">
      <c r="A43" s="259">
        <v>2024</v>
      </c>
      <c r="B43" s="250" t="s">
        <v>78</v>
      </c>
      <c r="C43" s="260">
        <v>128643</v>
      </c>
      <c r="D43" s="260">
        <v>6266</v>
      </c>
      <c r="E43" s="260">
        <v>273793</v>
      </c>
      <c r="F43" s="260">
        <v>15647</v>
      </c>
      <c r="G43" s="310">
        <v>35.799999999999997</v>
      </c>
    </row>
    <row r="44" spans="1:7">
      <c r="A44" s="259">
        <v>2024</v>
      </c>
      <c r="B44" s="250" t="s">
        <v>21</v>
      </c>
      <c r="C44" s="260">
        <v>139868</v>
      </c>
      <c r="D44" s="260">
        <v>9426</v>
      </c>
      <c r="E44" s="260">
        <v>334672</v>
      </c>
      <c r="F44" s="260">
        <v>23007</v>
      </c>
      <c r="G44" s="310">
        <v>41.8</v>
      </c>
    </row>
    <row r="45" spans="1:7">
      <c r="A45" s="259">
        <v>2024</v>
      </c>
      <c r="B45" s="250" t="s">
        <v>22</v>
      </c>
      <c r="C45" s="260">
        <v>119287</v>
      </c>
      <c r="D45" s="260">
        <v>7728</v>
      </c>
      <c r="E45" s="260">
        <v>277129</v>
      </c>
      <c r="F45" s="260">
        <v>18934</v>
      </c>
      <c r="G45" s="310">
        <v>36</v>
      </c>
    </row>
    <row r="46" spans="1:7" s="281" customFormat="1" ht="12">
      <c r="B46" s="280" t="s">
        <v>197</v>
      </c>
      <c r="C46" s="264">
        <v>112.9</v>
      </c>
      <c r="D46" s="264">
        <v>109.7</v>
      </c>
      <c r="E46" s="264">
        <v>123.1</v>
      </c>
      <c r="F46" s="264">
        <v>102.6</v>
      </c>
      <c r="G46" s="265" t="s">
        <v>20</v>
      </c>
    </row>
    <row r="47" spans="1:7" ht="18" customHeight="1">
      <c r="A47" s="259">
        <v>2025</v>
      </c>
      <c r="B47" s="250" t="s">
        <v>23</v>
      </c>
      <c r="C47" s="260">
        <v>100777</v>
      </c>
      <c r="D47" s="260">
        <v>5587</v>
      </c>
      <c r="E47" s="260">
        <v>238419</v>
      </c>
      <c r="F47" s="260">
        <v>13438</v>
      </c>
      <c r="G47" s="310">
        <v>32.6</v>
      </c>
    </row>
    <row r="48" spans="1:7" s="281" customFormat="1" ht="12">
      <c r="B48" s="280" t="s">
        <v>197</v>
      </c>
      <c r="C48" s="264">
        <v>104.2</v>
      </c>
      <c r="D48" s="264">
        <v>99.2</v>
      </c>
      <c r="E48" s="264">
        <v>111</v>
      </c>
      <c r="F48" s="264">
        <v>101.7</v>
      </c>
      <c r="G48" s="265" t="s">
        <v>20</v>
      </c>
    </row>
    <row r="49" spans="1:8" ht="15.95" customHeight="1">
      <c r="A49" s="673" t="s">
        <v>856</v>
      </c>
      <c r="B49" s="673"/>
      <c r="C49" s="673"/>
      <c r="D49" s="673"/>
      <c r="E49" s="673"/>
      <c r="F49" s="673"/>
      <c r="G49" s="673"/>
    </row>
    <row r="50" spans="1:8" ht="15.95" customHeight="1">
      <c r="A50" s="672" t="s">
        <v>855</v>
      </c>
      <c r="B50" s="672"/>
      <c r="C50" s="672"/>
      <c r="D50" s="672"/>
      <c r="E50" s="672"/>
      <c r="F50" s="672"/>
      <c r="G50" s="672"/>
    </row>
    <row r="51" spans="1:8">
      <c r="A51" s="259">
        <v>2023</v>
      </c>
      <c r="B51" s="250" t="s">
        <v>199</v>
      </c>
      <c r="C51" s="341">
        <v>120703</v>
      </c>
      <c r="D51" s="341">
        <v>3742</v>
      </c>
      <c r="E51" s="341">
        <v>765713</v>
      </c>
      <c r="F51" s="341">
        <v>25825</v>
      </c>
      <c r="G51" s="310">
        <v>32.4</v>
      </c>
    </row>
    <row r="52" spans="1:8">
      <c r="A52" s="259">
        <v>2024</v>
      </c>
      <c r="B52" s="250" t="s">
        <v>199</v>
      </c>
      <c r="C52" s="341">
        <v>143392</v>
      </c>
      <c r="D52" s="341">
        <v>5303</v>
      </c>
      <c r="E52" s="341">
        <v>864402</v>
      </c>
      <c r="F52" s="341">
        <v>51992</v>
      </c>
      <c r="G52" s="310">
        <v>31.8</v>
      </c>
    </row>
    <row r="53" spans="1:8" s="281" customFormat="1" ht="12">
      <c r="B53" s="281" t="s">
        <v>197</v>
      </c>
      <c r="C53" s="264">
        <v>118.8</v>
      </c>
      <c r="D53" s="264">
        <v>141.69999999999999</v>
      </c>
      <c r="E53" s="264">
        <v>112.9</v>
      </c>
      <c r="F53" s="264">
        <v>201.3</v>
      </c>
      <c r="G53" s="265" t="s">
        <v>20</v>
      </c>
    </row>
    <row r="54" spans="1:8" ht="18" customHeight="1">
      <c r="A54" s="259">
        <v>2023</v>
      </c>
      <c r="B54" s="250" t="s">
        <v>22</v>
      </c>
      <c r="C54" s="260">
        <v>23141</v>
      </c>
      <c r="D54" s="260">
        <v>966</v>
      </c>
      <c r="E54" s="260">
        <v>168841</v>
      </c>
      <c r="F54" s="260">
        <v>12734</v>
      </c>
      <c r="G54" s="310">
        <v>30.4</v>
      </c>
    </row>
    <row r="55" spans="1:8" s="281" customFormat="1" ht="12">
      <c r="B55" s="280" t="s">
        <v>197</v>
      </c>
      <c r="C55" s="264">
        <v>88.9</v>
      </c>
      <c r="D55" s="264">
        <v>255.6</v>
      </c>
      <c r="E55" s="264">
        <v>105.3</v>
      </c>
      <c r="F55" s="264">
        <v>463.9</v>
      </c>
      <c r="G55" s="265" t="s">
        <v>20</v>
      </c>
    </row>
    <row r="56" spans="1:8" ht="18" customHeight="1">
      <c r="A56" s="259">
        <v>2024</v>
      </c>
      <c r="B56" s="250" t="s">
        <v>23</v>
      </c>
      <c r="C56" s="260">
        <v>19699</v>
      </c>
      <c r="D56" s="260">
        <v>917</v>
      </c>
      <c r="E56" s="260">
        <v>171031</v>
      </c>
      <c r="F56" s="260">
        <v>16381</v>
      </c>
      <c r="G56" s="310">
        <v>31.7</v>
      </c>
    </row>
    <row r="57" spans="1:8">
      <c r="A57" s="259">
        <v>2024</v>
      </c>
      <c r="B57" s="250" t="s">
        <v>78</v>
      </c>
      <c r="C57" s="260">
        <v>40199</v>
      </c>
      <c r="D57" s="260">
        <v>1401</v>
      </c>
      <c r="E57" s="260">
        <v>217325</v>
      </c>
      <c r="F57" s="260">
        <v>18333</v>
      </c>
      <c r="G57" s="310">
        <v>33.200000000000003</v>
      </c>
    </row>
    <row r="58" spans="1:8">
      <c r="A58" s="259">
        <v>2024</v>
      </c>
      <c r="B58" s="250" t="s">
        <v>21</v>
      </c>
      <c r="C58" s="260">
        <v>55396</v>
      </c>
      <c r="D58" s="260">
        <v>2422</v>
      </c>
      <c r="E58" s="260">
        <v>293528</v>
      </c>
      <c r="F58" s="260">
        <v>14881</v>
      </c>
      <c r="G58" s="310">
        <v>34.700000000000003</v>
      </c>
    </row>
    <row r="59" spans="1:8">
      <c r="A59" s="259">
        <v>2024</v>
      </c>
      <c r="B59" s="250" t="s">
        <v>22</v>
      </c>
      <c r="C59" s="260">
        <v>28098</v>
      </c>
      <c r="D59" s="260">
        <v>563</v>
      </c>
      <c r="E59" s="260">
        <v>182518</v>
      </c>
      <c r="F59" s="260">
        <v>2397</v>
      </c>
      <c r="G59" s="310">
        <v>26.9</v>
      </c>
    </row>
    <row r="60" spans="1:8" s="281" customFormat="1" ht="12">
      <c r="B60" s="280" t="s">
        <v>197</v>
      </c>
      <c r="C60" s="264">
        <v>121.4</v>
      </c>
      <c r="D60" s="264">
        <v>58.3</v>
      </c>
      <c r="E60" s="264">
        <v>108.1</v>
      </c>
      <c r="F60" s="264">
        <v>18.8</v>
      </c>
      <c r="G60" s="265" t="s">
        <v>20</v>
      </c>
    </row>
    <row r="61" spans="1:8" ht="18" customHeight="1">
      <c r="A61" s="259">
        <v>2025</v>
      </c>
      <c r="B61" s="250" t="s">
        <v>23</v>
      </c>
      <c r="C61" s="260">
        <v>23641</v>
      </c>
      <c r="D61" s="260">
        <v>503</v>
      </c>
      <c r="E61" s="260">
        <v>170035</v>
      </c>
      <c r="F61" s="260">
        <v>2119</v>
      </c>
      <c r="G61" s="310">
        <v>25.7</v>
      </c>
    </row>
    <row r="62" spans="1:8" s="281" customFormat="1" ht="12">
      <c r="B62" s="280" t="s">
        <v>197</v>
      </c>
      <c r="C62" s="264">
        <v>120</v>
      </c>
      <c r="D62" s="264">
        <v>54.9</v>
      </c>
      <c r="E62" s="264">
        <v>99.4</v>
      </c>
      <c r="F62" s="264">
        <v>12.9</v>
      </c>
      <c r="G62" s="265" t="s">
        <v>20</v>
      </c>
    </row>
    <row r="63" spans="1:8" ht="7.5" customHeight="1"/>
    <row r="64" spans="1:8" ht="24.95" customHeight="1">
      <c r="A64" s="636" t="s">
        <v>854</v>
      </c>
      <c r="B64" s="636"/>
      <c r="C64" s="636"/>
      <c r="D64" s="636"/>
      <c r="E64" s="636"/>
      <c r="F64" s="636"/>
      <c r="G64" s="636"/>
      <c r="H64" s="248"/>
    </row>
    <row r="65" spans="1:8" ht="24.95" customHeight="1">
      <c r="A65" s="651" t="s">
        <v>853</v>
      </c>
      <c r="B65" s="651"/>
      <c r="C65" s="651"/>
      <c r="D65" s="651"/>
      <c r="E65" s="651"/>
      <c r="F65" s="651"/>
      <c r="G65" s="651"/>
      <c r="H65" s="248"/>
    </row>
    <row r="67" spans="1:8">
      <c r="G67" s="250"/>
    </row>
    <row r="69" spans="1:8" s="274" customFormat="1" ht="12">
      <c r="A69" s="250"/>
      <c r="B69" s="250"/>
      <c r="C69" s="250"/>
      <c r="D69" s="250"/>
      <c r="E69" s="250"/>
      <c r="F69" s="250"/>
    </row>
    <row r="70" spans="1:8" s="274" customFormat="1" ht="12">
      <c r="A70" s="250"/>
      <c r="B70" s="250"/>
      <c r="C70" s="250"/>
      <c r="D70" s="250"/>
      <c r="E70" s="250"/>
      <c r="F70" s="250"/>
    </row>
    <row r="71" spans="1:8" s="274" customFormat="1" ht="12">
      <c r="A71" s="250"/>
      <c r="B71" s="250"/>
      <c r="C71" s="250"/>
      <c r="D71" s="250"/>
      <c r="E71" s="250"/>
      <c r="F71" s="250"/>
    </row>
  </sheetData>
  <sheetProtection formatCells="0" formatColumns="0" formatRows="0" insertColumns="0" insertRows="0" insertHyperlinks="0" deleteColumns="0" deleteRows="0" sort="0" autoFilter="0" pivotTables="0"/>
  <mergeCells count="19">
    <mergeCell ref="A50:G50"/>
    <mergeCell ref="A64:G64"/>
    <mergeCell ref="A65:G65"/>
    <mergeCell ref="A8:G8"/>
    <mergeCell ref="A21:G21"/>
    <mergeCell ref="A22:G22"/>
    <mergeCell ref="A35:G35"/>
    <mergeCell ref="A36:G36"/>
    <mergeCell ref="A49:G49"/>
    <mergeCell ref="A7:G7"/>
    <mergeCell ref="A1:B1"/>
    <mergeCell ref="C1:D1"/>
    <mergeCell ref="A2:B2"/>
    <mergeCell ref="C2:D2"/>
    <mergeCell ref="A5:B5"/>
    <mergeCell ref="C5:C6"/>
    <mergeCell ref="E5:E6"/>
    <mergeCell ref="G5:G6"/>
    <mergeCell ref="A6:B6"/>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0"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8"/>
  <sheetViews>
    <sheetView workbookViewId="0">
      <selection activeCell="I1" sqref="I1"/>
    </sheetView>
  </sheetViews>
  <sheetFormatPr defaultColWidth="12.28515625" defaultRowHeight="12.75"/>
  <cols>
    <col min="1" max="1" width="5.42578125" style="410" customWidth="1"/>
    <col min="2" max="2" width="22.28515625" style="391" customWidth="1"/>
    <col min="3" max="4" width="12.28515625" style="391"/>
    <col min="5" max="5" width="13.42578125" style="391" customWidth="1"/>
    <col min="6" max="8" width="12.28515625" style="391"/>
    <col min="9" max="9" width="13.28515625" style="391" customWidth="1"/>
    <col min="10" max="10" width="12.28515625" style="391"/>
    <col min="11" max="16384" width="12.28515625" style="248"/>
  </cols>
  <sheetData>
    <row r="1" spans="1:12" s="304" customFormat="1" ht="15.75" customHeight="1">
      <c r="A1" s="720" t="s">
        <v>873</v>
      </c>
      <c r="B1" s="750"/>
      <c r="C1" s="750"/>
      <c r="D1" s="750"/>
      <c r="I1" s="536" t="s">
        <v>1</v>
      </c>
      <c r="J1" s="250"/>
    </row>
    <row r="2" spans="1:12" s="304" customFormat="1" ht="15.75" customHeight="1">
      <c r="A2" s="721" t="s">
        <v>874</v>
      </c>
      <c r="B2" s="721"/>
      <c r="C2" s="751"/>
      <c r="D2" s="751"/>
      <c r="I2" s="537" t="s">
        <v>3</v>
      </c>
      <c r="J2" s="250"/>
    </row>
    <row r="4" spans="1:12" s="391" customFormat="1" ht="14.25" customHeight="1">
      <c r="A4" s="248" t="s">
        <v>875</v>
      </c>
      <c r="B4" s="390"/>
      <c r="C4" s="390"/>
      <c r="D4" s="390"/>
      <c r="E4" s="390"/>
      <c r="F4" s="390"/>
      <c r="I4" s="392"/>
      <c r="L4" s="393"/>
    </row>
    <row r="5" spans="1:12" s="391" customFormat="1" ht="14.25" customHeight="1">
      <c r="A5" s="315" t="s">
        <v>876</v>
      </c>
      <c r="B5" s="248"/>
      <c r="C5" s="248"/>
      <c r="D5" s="390"/>
      <c r="E5" s="390"/>
      <c r="F5" s="390"/>
      <c r="G5" s="394"/>
      <c r="I5" s="252"/>
    </row>
    <row r="6" spans="1:12" s="395" customFormat="1" ht="13.5" customHeight="1">
      <c r="A6" s="752" t="s">
        <v>568</v>
      </c>
      <c r="B6" s="753"/>
      <c r="C6" s="758" t="s">
        <v>877</v>
      </c>
      <c r="D6" s="759"/>
      <c r="E6" s="759"/>
      <c r="F6" s="759"/>
      <c r="G6" s="759"/>
      <c r="H6" s="759"/>
      <c r="I6" s="759"/>
      <c r="J6" s="759"/>
      <c r="K6" s="759"/>
      <c r="L6" s="760"/>
    </row>
    <row r="7" spans="1:12" s="396" customFormat="1" ht="13.5" customHeight="1">
      <c r="A7" s="754"/>
      <c r="B7" s="755"/>
      <c r="C7" s="761" t="s">
        <v>878</v>
      </c>
      <c r="D7" s="758" t="s">
        <v>879</v>
      </c>
      <c r="E7" s="758"/>
      <c r="F7" s="758"/>
      <c r="G7" s="758"/>
      <c r="H7" s="762" t="s">
        <v>880</v>
      </c>
      <c r="I7" s="763"/>
      <c r="J7" s="763"/>
      <c r="K7" s="763"/>
      <c r="L7" s="763"/>
    </row>
    <row r="8" spans="1:12" s="395" customFormat="1" ht="98.25" customHeight="1">
      <c r="A8" s="756"/>
      <c r="B8" s="757"/>
      <c r="C8" s="759"/>
      <c r="D8" s="397" t="s">
        <v>881</v>
      </c>
      <c r="E8" s="397" t="s">
        <v>882</v>
      </c>
      <c r="F8" s="397" t="s">
        <v>883</v>
      </c>
      <c r="G8" s="397" t="s">
        <v>884</v>
      </c>
      <c r="H8" s="397" t="s">
        <v>881</v>
      </c>
      <c r="I8" s="397" t="s">
        <v>882</v>
      </c>
      <c r="J8" s="397" t="s">
        <v>885</v>
      </c>
      <c r="K8" s="397" t="s">
        <v>884</v>
      </c>
      <c r="L8" s="398" t="s">
        <v>886</v>
      </c>
    </row>
    <row r="9" spans="1:12" s="404" customFormat="1" ht="8.1" customHeight="1">
      <c r="A9" s="399"/>
      <c r="B9" s="400"/>
      <c r="C9" s="401"/>
      <c r="D9" s="401"/>
      <c r="E9" s="402"/>
      <c r="F9" s="401"/>
      <c r="G9" s="401"/>
      <c r="H9" s="401"/>
      <c r="I9" s="401"/>
      <c r="J9" s="401"/>
      <c r="K9" s="401"/>
      <c r="L9" s="403"/>
    </row>
    <row r="10" spans="1:12" s="404" customFormat="1" ht="12" customHeight="1">
      <c r="A10" s="351">
        <v>2023</v>
      </c>
      <c r="B10" s="405">
        <v>12</v>
      </c>
      <c r="C10" s="275">
        <v>-12.6</v>
      </c>
      <c r="D10" s="275">
        <v>-12.8</v>
      </c>
      <c r="E10" s="275">
        <v>-17.100000000000001</v>
      </c>
      <c r="F10" s="275">
        <v>-18.7</v>
      </c>
      <c r="G10" s="275">
        <v>-15.8</v>
      </c>
      <c r="H10" s="275">
        <v>-12.4</v>
      </c>
      <c r="I10" s="275">
        <v>-13.2</v>
      </c>
      <c r="J10" s="275">
        <v>-16.7</v>
      </c>
      <c r="K10" s="275">
        <v>-10.7</v>
      </c>
      <c r="L10" s="310">
        <v>-9.1</v>
      </c>
    </row>
    <row r="11" spans="1:12" s="404" customFormat="1" ht="18" customHeight="1">
      <c r="A11" s="351">
        <v>2024</v>
      </c>
      <c r="B11" s="406" t="s">
        <v>25</v>
      </c>
      <c r="C11" s="275">
        <v>-10.6</v>
      </c>
      <c r="D11" s="275">
        <v>-11.4</v>
      </c>
      <c r="E11" s="275">
        <v>-25.5</v>
      </c>
      <c r="F11" s="275">
        <v>-17.7</v>
      </c>
      <c r="G11" s="275">
        <v>-17.899999999999999</v>
      </c>
      <c r="H11" s="275">
        <v>-9.8000000000000007</v>
      </c>
      <c r="I11" s="275">
        <v>-9.1</v>
      </c>
      <c r="J11" s="275">
        <v>2.2000000000000002</v>
      </c>
      <c r="K11" s="275">
        <v>-14.8</v>
      </c>
      <c r="L11" s="310">
        <v>-12.1</v>
      </c>
    </row>
    <row r="12" spans="1:12" s="404" customFormat="1" ht="12" customHeight="1">
      <c r="A12" s="351">
        <v>2024</v>
      </c>
      <c r="B12" s="406" t="s">
        <v>26</v>
      </c>
      <c r="C12" s="275">
        <v>-4.8</v>
      </c>
      <c r="D12" s="275">
        <v>-9.1</v>
      </c>
      <c r="E12" s="275">
        <v>-11.5</v>
      </c>
      <c r="F12" s="275">
        <v>-12.1</v>
      </c>
      <c r="G12" s="275">
        <v>-15.1</v>
      </c>
      <c r="H12" s="275">
        <v>-0.4</v>
      </c>
      <c r="I12" s="275">
        <v>11.2</v>
      </c>
      <c r="J12" s="275">
        <v>16.2</v>
      </c>
      <c r="K12" s="275">
        <v>-8.6</v>
      </c>
      <c r="L12" s="310">
        <v>-3.4</v>
      </c>
    </row>
    <row r="13" spans="1:12" s="404" customFormat="1" ht="12" customHeight="1">
      <c r="A13" s="351">
        <v>2024</v>
      </c>
      <c r="B13" s="406" t="s">
        <v>27</v>
      </c>
      <c r="C13" s="275">
        <v>-0.9</v>
      </c>
      <c r="D13" s="275">
        <v>-10.6</v>
      </c>
      <c r="E13" s="275">
        <v>-4.3</v>
      </c>
      <c r="F13" s="275">
        <v>-10.199999999999999</v>
      </c>
      <c r="G13" s="275">
        <v>-12.5</v>
      </c>
      <c r="H13" s="275">
        <v>8.8000000000000007</v>
      </c>
      <c r="I13" s="275">
        <v>13.2</v>
      </c>
      <c r="J13" s="275">
        <v>23.2</v>
      </c>
      <c r="K13" s="275">
        <v>-5.9</v>
      </c>
      <c r="L13" s="310">
        <v>-1.9</v>
      </c>
    </row>
    <row r="14" spans="1:12" s="404" customFormat="1" ht="12" customHeight="1">
      <c r="A14" s="351">
        <v>2024</v>
      </c>
      <c r="B14" s="406" t="s">
        <v>28</v>
      </c>
      <c r="C14" s="275">
        <v>-4.8</v>
      </c>
      <c r="D14" s="275">
        <v>-10</v>
      </c>
      <c r="E14" s="275">
        <v>-1.3</v>
      </c>
      <c r="F14" s="275">
        <v>-3.6</v>
      </c>
      <c r="G14" s="275">
        <v>-10.9</v>
      </c>
      <c r="H14" s="275">
        <v>0.4</v>
      </c>
      <c r="I14" s="275">
        <v>6.7</v>
      </c>
      <c r="J14" s="275">
        <v>18.2</v>
      </c>
      <c r="K14" s="275">
        <v>-7</v>
      </c>
      <c r="L14" s="310">
        <v>-9.4</v>
      </c>
    </row>
    <row r="15" spans="1:12" s="404" customFormat="1" ht="12" customHeight="1">
      <c r="A15" s="351">
        <v>2024</v>
      </c>
      <c r="B15" s="406" t="s">
        <v>29</v>
      </c>
      <c r="C15" s="275">
        <v>-2.6</v>
      </c>
      <c r="D15" s="275">
        <v>-8.9</v>
      </c>
      <c r="E15" s="275">
        <v>-5.9</v>
      </c>
      <c r="F15" s="275">
        <v>-0.8</v>
      </c>
      <c r="G15" s="275">
        <v>-10.1</v>
      </c>
      <c r="H15" s="275">
        <v>3.7</v>
      </c>
      <c r="I15" s="275">
        <v>12</v>
      </c>
      <c r="J15" s="275">
        <v>14.2</v>
      </c>
      <c r="K15" s="275">
        <v>-3.8</v>
      </c>
      <c r="L15" s="310">
        <v>-5.8</v>
      </c>
    </row>
    <row r="16" spans="1:12" s="404" customFormat="1" ht="12" customHeight="1">
      <c r="A16" s="351">
        <v>2024</v>
      </c>
      <c r="B16" s="406" t="s">
        <v>30</v>
      </c>
      <c r="C16" s="275">
        <v>-2.4</v>
      </c>
      <c r="D16" s="275">
        <v>-4.0999999999999996</v>
      </c>
      <c r="E16" s="275">
        <v>-2.4</v>
      </c>
      <c r="F16" s="275">
        <v>4.9000000000000004</v>
      </c>
      <c r="G16" s="275">
        <v>-13.5</v>
      </c>
      <c r="H16" s="275">
        <v>-0.6</v>
      </c>
      <c r="I16" s="275">
        <v>14.6</v>
      </c>
      <c r="J16" s="275">
        <v>11.9</v>
      </c>
      <c r="K16" s="275">
        <v>-2.7</v>
      </c>
      <c r="L16" s="310">
        <v>3</v>
      </c>
    </row>
    <row r="17" spans="1:12" s="404" customFormat="1" ht="12" customHeight="1">
      <c r="A17" s="351">
        <v>2024</v>
      </c>
      <c r="B17" s="406" t="s">
        <v>31</v>
      </c>
      <c r="C17" s="273">
        <v>-0.9</v>
      </c>
      <c r="D17" s="274">
        <v>-6.1</v>
      </c>
      <c r="E17" s="273">
        <v>-4.4000000000000004</v>
      </c>
      <c r="F17" s="273">
        <v>-0.4</v>
      </c>
      <c r="G17" s="273">
        <v>-6.5</v>
      </c>
      <c r="H17" s="273">
        <v>4.4000000000000004</v>
      </c>
      <c r="I17" s="273">
        <v>11.7</v>
      </c>
      <c r="J17" s="273">
        <v>14.5</v>
      </c>
      <c r="K17" s="274">
        <v>-2.8</v>
      </c>
      <c r="L17" s="309">
        <v>-2.6</v>
      </c>
    </row>
    <row r="18" spans="1:12" s="404" customFormat="1" ht="12" customHeight="1">
      <c r="A18" s="351">
        <v>2024</v>
      </c>
      <c r="B18" s="406" t="s">
        <v>32</v>
      </c>
      <c r="C18" s="273">
        <v>0.1</v>
      </c>
      <c r="D18" s="274">
        <v>-7.6</v>
      </c>
      <c r="E18" s="273">
        <v>9.6</v>
      </c>
      <c r="F18" s="273">
        <v>10.4</v>
      </c>
      <c r="G18" s="273">
        <v>-4.9000000000000004</v>
      </c>
      <c r="H18" s="273">
        <v>7.8</v>
      </c>
      <c r="I18" s="273">
        <v>13.3</v>
      </c>
      <c r="J18" s="273">
        <v>13.2</v>
      </c>
      <c r="K18" s="274">
        <v>-2.4</v>
      </c>
      <c r="L18" s="309">
        <v>6.2</v>
      </c>
    </row>
    <row r="19" spans="1:12" s="404" customFormat="1" ht="12" customHeight="1">
      <c r="A19" s="351">
        <v>2024</v>
      </c>
      <c r="B19" s="406" t="s">
        <v>33</v>
      </c>
      <c r="C19" s="273">
        <v>3.1</v>
      </c>
      <c r="D19" s="274">
        <v>0.5</v>
      </c>
      <c r="E19" s="273">
        <v>-2.6</v>
      </c>
      <c r="F19" s="273">
        <v>3.3</v>
      </c>
      <c r="G19" s="273">
        <v>-0.9</v>
      </c>
      <c r="H19" s="273">
        <v>5.7</v>
      </c>
      <c r="I19" s="273">
        <v>15.8</v>
      </c>
      <c r="J19" s="273">
        <v>15.8</v>
      </c>
      <c r="K19" s="274">
        <v>3.4</v>
      </c>
      <c r="L19" s="309">
        <v>0.6</v>
      </c>
    </row>
    <row r="20" spans="1:12" s="404" customFormat="1" ht="12" customHeight="1">
      <c r="A20" s="351">
        <v>2024</v>
      </c>
      <c r="B20" s="405">
        <v>10</v>
      </c>
      <c r="C20" s="275">
        <v>-2.7</v>
      </c>
      <c r="D20" s="275">
        <v>0.5</v>
      </c>
      <c r="E20" s="275">
        <v>-3.6</v>
      </c>
      <c r="F20" s="275">
        <v>5.0999999999999996</v>
      </c>
      <c r="G20" s="275">
        <v>-5</v>
      </c>
      <c r="H20" s="275">
        <v>-5.9</v>
      </c>
      <c r="I20" s="275">
        <v>-9.6</v>
      </c>
      <c r="J20" s="275">
        <v>-7.4</v>
      </c>
      <c r="K20" s="275">
        <v>-8.5</v>
      </c>
      <c r="L20" s="310">
        <v>-8.1</v>
      </c>
    </row>
    <row r="21" spans="1:12" s="404" customFormat="1" ht="12" customHeight="1">
      <c r="A21" s="351">
        <v>2024</v>
      </c>
      <c r="B21" s="405">
        <v>11</v>
      </c>
      <c r="C21" s="275">
        <v>-4.5999999999999996</v>
      </c>
      <c r="D21" s="275">
        <v>-1.4</v>
      </c>
      <c r="E21" s="275">
        <v>-0.8</v>
      </c>
      <c r="F21" s="275">
        <v>7.3</v>
      </c>
      <c r="G21" s="275">
        <v>-1.9</v>
      </c>
      <c r="H21" s="275">
        <v>-7.7</v>
      </c>
      <c r="I21" s="275">
        <v>-10.1</v>
      </c>
      <c r="J21" s="275">
        <v>-16.600000000000001</v>
      </c>
      <c r="K21" s="275">
        <v>-12.6</v>
      </c>
      <c r="L21" s="310">
        <v>-11.9</v>
      </c>
    </row>
    <row r="22" spans="1:12" s="404" customFormat="1" ht="12" customHeight="1">
      <c r="A22" s="351">
        <v>2024</v>
      </c>
      <c r="B22" s="405">
        <v>12</v>
      </c>
      <c r="C22" s="275">
        <v>-8.1</v>
      </c>
      <c r="D22" s="275">
        <v>-2.2000000000000002</v>
      </c>
      <c r="E22" s="275">
        <v>-13.6</v>
      </c>
      <c r="F22" s="275">
        <v>-14</v>
      </c>
      <c r="G22" s="275">
        <v>-14.2</v>
      </c>
      <c r="H22" s="275">
        <v>-14</v>
      </c>
      <c r="I22" s="275">
        <v>-14.7</v>
      </c>
      <c r="J22" s="275">
        <v>-7.3</v>
      </c>
      <c r="K22" s="275">
        <v>-18.600000000000001</v>
      </c>
      <c r="L22" s="310">
        <v>-8</v>
      </c>
    </row>
    <row r="23" spans="1:12" s="404" customFormat="1" ht="18" customHeight="1">
      <c r="A23" s="351">
        <v>2025</v>
      </c>
      <c r="B23" s="406" t="s">
        <v>25</v>
      </c>
      <c r="C23" s="275">
        <v>-2.2000000000000002</v>
      </c>
      <c r="D23" s="275">
        <v>1.3</v>
      </c>
      <c r="E23" s="275">
        <v>-12.3</v>
      </c>
      <c r="F23" s="275">
        <v>-18.100000000000001</v>
      </c>
      <c r="G23" s="275">
        <v>-6.7</v>
      </c>
      <c r="H23" s="275">
        <v>-5.7</v>
      </c>
      <c r="I23" s="275">
        <v>-5.0999999999999996</v>
      </c>
      <c r="J23" s="275">
        <v>9.3000000000000007</v>
      </c>
      <c r="K23" s="275">
        <v>-10.8</v>
      </c>
      <c r="L23" s="310">
        <v>-4.5999999999999996</v>
      </c>
    </row>
    <row r="24" spans="1:12" s="404" customFormat="1" ht="12" customHeight="1">
      <c r="A24" s="351">
        <v>2025</v>
      </c>
      <c r="B24" s="406" t="s">
        <v>26</v>
      </c>
      <c r="C24" s="275">
        <v>-1.4</v>
      </c>
      <c r="D24" s="275">
        <v>-6.9</v>
      </c>
      <c r="E24" s="275">
        <v>-7.2</v>
      </c>
      <c r="F24" s="275">
        <v>4.3</v>
      </c>
      <c r="G24" s="275">
        <v>-11.8</v>
      </c>
      <c r="H24" s="275">
        <v>4.0999999999999996</v>
      </c>
      <c r="I24" s="275">
        <v>5.8</v>
      </c>
      <c r="J24" s="275">
        <v>20.6</v>
      </c>
      <c r="K24" s="275">
        <v>-2.5</v>
      </c>
      <c r="L24" s="310">
        <v>1.4</v>
      </c>
    </row>
    <row r="25" spans="1:12" s="404" customFormat="1" ht="12" customHeight="1">
      <c r="A25" s="351">
        <v>2025</v>
      </c>
      <c r="B25" s="406" t="s">
        <v>27</v>
      </c>
      <c r="C25" s="275">
        <v>-6</v>
      </c>
      <c r="D25" s="275">
        <v>-7.5</v>
      </c>
      <c r="E25" s="275">
        <v>-7.2</v>
      </c>
      <c r="F25" s="275">
        <v>-2.2000000000000002</v>
      </c>
      <c r="G25" s="275">
        <v>-15.7</v>
      </c>
      <c r="H25" s="275">
        <v>-4.5</v>
      </c>
      <c r="I25" s="275">
        <v>1.5</v>
      </c>
      <c r="J25" s="275">
        <v>19.2</v>
      </c>
      <c r="K25" s="275">
        <v>-20.7</v>
      </c>
      <c r="L25" s="310">
        <v>0.7</v>
      </c>
    </row>
    <row r="26" spans="1:12" s="250" customFormat="1" ht="3.95" customHeight="1"/>
    <row r="27" spans="1:12" s="404" customFormat="1" ht="12" customHeight="1">
      <c r="A27" s="407" t="s">
        <v>887</v>
      </c>
      <c r="E27" s="408"/>
      <c r="F27" s="408"/>
      <c r="G27" s="408"/>
      <c r="H27" s="408"/>
      <c r="I27" s="408"/>
      <c r="J27" s="408"/>
      <c r="K27" s="408"/>
      <c r="L27" s="408"/>
    </row>
    <row r="28" spans="1:12" s="404" customFormat="1" ht="12" customHeight="1">
      <c r="A28" s="409" t="s">
        <v>888</v>
      </c>
    </row>
    <row r="29" spans="1:12" s="391" customFormat="1" ht="8.25" customHeight="1">
      <c r="A29" s="410"/>
    </row>
    <row r="30" spans="1:12" s="391" customFormat="1" ht="8.25" customHeight="1">
      <c r="A30" s="410"/>
    </row>
    <row r="31" spans="1:12" s="391" customFormat="1" ht="8.25" customHeight="1">
      <c r="A31" s="410"/>
      <c r="E31" s="395"/>
    </row>
    <row r="32" spans="1:12" s="391" customFormat="1" ht="8.25" customHeight="1">
      <c r="A32" s="410"/>
      <c r="E32" s="395"/>
    </row>
    <row r="33" spans="1:5" s="391" customFormat="1" ht="8.25" customHeight="1">
      <c r="A33" s="410"/>
      <c r="C33" s="395"/>
      <c r="E33" s="395"/>
    </row>
    <row r="34" spans="1:5" s="391" customFormat="1" ht="8.25" customHeight="1">
      <c r="A34" s="410"/>
    </row>
    <row r="35" spans="1:5" s="391" customFormat="1" ht="8.25" customHeight="1">
      <c r="A35" s="410"/>
    </row>
    <row r="36" spans="1:5" s="391" customFormat="1">
      <c r="A36" s="410"/>
    </row>
    <row r="37" spans="1:5" s="391" customFormat="1">
      <c r="A37" s="410"/>
    </row>
    <row r="38" spans="1:5" s="391" customFormat="1">
      <c r="A38" s="410"/>
    </row>
    <row r="39" spans="1:5" s="391" customFormat="1">
      <c r="A39" s="410"/>
    </row>
    <row r="40" spans="1:5" s="391" customFormat="1">
      <c r="A40" s="410"/>
    </row>
    <row r="41" spans="1:5" s="391" customFormat="1">
      <c r="A41" s="410"/>
    </row>
    <row r="42" spans="1:5" s="391" customFormat="1">
      <c r="A42" s="410"/>
    </row>
    <row r="43" spans="1:5" s="391" customFormat="1">
      <c r="A43" s="410"/>
    </row>
    <row r="44" spans="1:5" s="391" customFormat="1">
      <c r="A44" s="410"/>
    </row>
    <row r="45" spans="1:5" s="391" customFormat="1">
      <c r="A45" s="410"/>
    </row>
    <row r="46" spans="1:5" s="391" customFormat="1">
      <c r="A46" s="410"/>
    </row>
    <row r="47" spans="1:5" s="391" customFormat="1">
      <c r="A47" s="410"/>
    </row>
    <row r="48" spans="1:5" s="391" customFormat="1">
      <c r="A48" s="410"/>
    </row>
    <row r="49" spans="1:1" s="391" customFormat="1">
      <c r="A49" s="410"/>
    </row>
    <row r="50" spans="1:1" s="391" customFormat="1">
      <c r="A50" s="410"/>
    </row>
    <row r="51" spans="1:1" s="391" customFormat="1">
      <c r="A51" s="410"/>
    </row>
    <row r="52" spans="1:1" s="391" customFormat="1">
      <c r="A52" s="410"/>
    </row>
    <row r="53" spans="1:1" s="391" customFormat="1">
      <c r="A53" s="410"/>
    </row>
    <row r="54" spans="1:1" s="391" customFormat="1">
      <c r="A54" s="410"/>
    </row>
    <row r="55" spans="1:1" s="391" customFormat="1">
      <c r="A55" s="410"/>
    </row>
    <row r="56" spans="1:1" s="391" customFormat="1">
      <c r="A56" s="410"/>
    </row>
    <row r="57" spans="1:1" s="391" customFormat="1">
      <c r="A57" s="410"/>
    </row>
    <row r="58" spans="1:1" s="391" customFormat="1">
      <c r="A58" s="410"/>
    </row>
    <row r="59" spans="1:1" s="391" customFormat="1">
      <c r="A59" s="410"/>
    </row>
    <row r="60" spans="1:1" s="391" customFormat="1">
      <c r="A60" s="410"/>
    </row>
    <row r="61" spans="1:1" s="391" customFormat="1">
      <c r="A61" s="410"/>
    </row>
    <row r="62" spans="1:1" s="391" customFormat="1">
      <c r="A62" s="410"/>
    </row>
    <row r="63" spans="1:1" s="391" customFormat="1">
      <c r="A63" s="410"/>
    </row>
    <row r="64" spans="1:1" s="391" customFormat="1">
      <c r="A64" s="410"/>
    </row>
    <row r="65" spans="1:1" s="391" customFormat="1">
      <c r="A65" s="410"/>
    </row>
    <row r="66" spans="1:1" s="391" customFormat="1">
      <c r="A66" s="410"/>
    </row>
    <row r="67" spans="1:1" s="391" customFormat="1">
      <c r="A67" s="410"/>
    </row>
    <row r="68" spans="1:1" s="391" customFormat="1">
      <c r="A68" s="410"/>
    </row>
    <row r="69" spans="1:1" s="391" customFormat="1">
      <c r="A69" s="410"/>
    </row>
    <row r="70" spans="1:1" s="391" customFormat="1">
      <c r="A70" s="410"/>
    </row>
    <row r="71" spans="1:1" s="391" customFormat="1">
      <c r="A71" s="410"/>
    </row>
    <row r="72" spans="1:1" s="391" customFormat="1">
      <c r="A72" s="410"/>
    </row>
    <row r="73" spans="1:1" s="391" customFormat="1">
      <c r="A73" s="410"/>
    </row>
    <row r="74" spans="1:1" s="391" customFormat="1">
      <c r="A74" s="410"/>
    </row>
    <row r="75" spans="1:1" s="391" customFormat="1">
      <c r="A75" s="410"/>
    </row>
    <row r="76" spans="1:1" s="391" customFormat="1">
      <c r="A76" s="410"/>
    </row>
    <row r="77" spans="1:1" s="391" customFormat="1">
      <c r="A77" s="410"/>
    </row>
    <row r="78" spans="1:1" s="391" customFormat="1">
      <c r="A78" s="410"/>
    </row>
    <row r="79" spans="1:1" s="391" customFormat="1">
      <c r="A79" s="410"/>
    </row>
    <row r="80" spans="1:1" s="391" customFormat="1">
      <c r="A80" s="410"/>
    </row>
    <row r="81" spans="1:1" s="391" customFormat="1">
      <c r="A81" s="410"/>
    </row>
    <row r="82" spans="1:1" s="391" customFormat="1">
      <c r="A82" s="410"/>
    </row>
    <row r="83" spans="1:1" s="391" customFormat="1">
      <c r="A83" s="410"/>
    </row>
    <row r="84" spans="1:1" s="391" customFormat="1">
      <c r="A84" s="410"/>
    </row>
    <row r="85" spans="1:1" s="391" customFormat="1">
      <c r="A85" s="410"/>
    </row>
    <row r="86" spans="1:1" s="391" customFormat="1">
      <c r="A86" s="410"/>
    </row>
    <row r="87" spans="1:1" s="391" customFormat="1">
      <c r="A87" s="410"/>
    </row>
    <row r="88" spans="1:1" s="391" customFormat="1">
      <c r="A88" s="410"/>
    </row>
    <row r="89" spans="1:1" s="391" customFormat="1">
      <c r="A89" s="410"/>
    </row>
    <row r="90" spans="1:1" s="391" customFormat="1">
      <c r="A90" s="410"/>
    </row>
    <row r="91" spans="1:1" s="391" customFormat="1">
      <c r="A91" s="410"/>
    </row>
    <row r="92" spans="1:1" s="391" customFormat="1">
      <c r="A92" s="410"/>
    </row>
    <row r="93" spans="1:1" s="391" customFormat="1">
      <c r="A93" s="410"/>
    </row>
    <row r="94" spans="1:1" s="391" customFormat="1">
      <c r="A94" s="410"/>
    </row>
    <row r="95" spans="1:1" s="391" customFormat="1">
      <c r="A95" s="410"/>
    </row>
    <row r="96" spans="1:1" s="391" customFormat="1">
      <c r="A96" s="410"/>
    </row>
    <row r="97" spans="1:1" s="391" customFormat="1">
      <c r="A97" s="410"/>
    </row>
    <row r="98" spans="1:1" s="391" customFormat="1">
      <c r="A98" s="410"/>
    </row>
    <row r="99" spans="1:1" s="391" customFormat="1">
      <c r="A99" s="410"/>
    </row>
    <row r="100" spans="1:1" s="391" customFormat="1">
      <c r="A100" s="410"/>
    </row>
    <row r="101" spans="1:1" s="391" customFormat="1">
      <c r="A101" s="410"/>
    </row>
    <row r="102" spans="1:1" s="391" customFormat="1">
      <c r="A102" s="410"/>
    </row>
    <row r="103" spans="1:1" s="391" customFormat="1">
      <c r="A103" s="410"/>
    </row>
    <row r="104" spans="1:1" s="391" customFormat="1">
      <c r="A104" s="410"/>
    </row>
    <row r="105" spans="1:1" s="391" customFormat="1">
      <c r="A105" s="410"/>
    </row>
    <row r="106" spans="1:1" s="391" customFormat="1">
      <c r="A106" s="410"/>
    </row>
    <row r="107" spans="1:1" s="391" customFormat="1">
      <c r="A107" s="410"/>
    </row>
    <row r="108" spans="1:1" s="391" customFormat="1">
      <c r="A108" s="410"/>
    </row>
    <row r="109" spans="1:1" s="391" customFormat="1">
      <c r="A109" s="410"/>
    </row>
    <row r="110" spans="1:1" s="391" customFormat="1">
      <c r="A110" s="410"/>
    </row>
    <row r="111" spans="1:1" s="391" customFormat="1">
      <c r="A111" s="410"/>
    </row>
    <row r="112" spans="1:1" s="391" customFormat="1">
      <c r="A112" s="410"/>
    </row>
    <row r="113" spans="1:1" s="391" customFormat="1">
      <c r="A113" s="410"/>
    </row>
    <row r="114" spans="1:1" s="391" customFormat="1">
      <c r="A114" s="410"/>
    </row>
    <row r="115" spans="1:1" s="391" customFormat="1">
      <c r="A115" s="410"/>
    </row>
    <row r="116" spans="1:1" s="391" customFormat="1">
      <c r="A116" s="410"/>
    </row>
    <row r="117" spans="1:1" s="391" customFormat="1">
      <c r="A117" s="410"/>
    </row>
    <row r="118" spans="1:1" s="391" customFormat="1">
      <c r="A118" s="410"/>
    </row>
    <row r="119" spans="1:1" s="391" customFormat="1">
      <c r="A119" s="410"/>
    </row>
    <row r="120" spans="1:1" s="391" customFormat="1">
      <c r="A120" s="410"/>
    </row>
    <row r="121" spans="1:1" s="391" customFormat="1">
      <c r="A121" s="410"/>
    </row>
    <row r="122" spans="1:1" s="391" customFormat="1">
      <c r="A122" s="410"/>
    </row>
    <row r="123" spans="1:1" s="391" customFormat="1">
      <c r="A123" s="410"/>
    </row>
    <row r="124" spans="1:1" s="391" customFormat="1">
      <c r="A124" s="410"/>
    </row>
    <row r="125" spans="1:1" s="391" customFormat="1">
      <c r="A125" s="410"/>
    </row>
    <row r="126" spans="1:1" s="391" customFormat="1">
      <c r="A126" s="410"/>
    </row>
    <row r="127" spans="1:1" s="391" customFormat="1">
      <c r="A127" s="410"/>
    </row>
    <row r="128" spans="1:1" s="391" customFormat="1">
      <c r="A128" s="410"/>
    </row>
    <row r="129" spans="1:1" s="391" customFormat="1">
      <c r="A129" s="410"/>
    </row>
    <row r="130" spans="1:1" s="391" customFormat="1">
      <c r="A130" s="410"/>
    </row>
    <row r="131" spans="1:1" s="391" customFormat="1">
      <c r="A131" s="410"/>
    </row>
    <row r="132" spans="1:1" s="391" customFormat="1">
      <c r="A132" s="410"/>
    </row>
    <row r="133" spans="1:1" s="391" customFormat="1">
      <c r="A133" s="410"/>
    </row>
    <row r="134" spans="1:1" s="391" customFormat="1">
      <c r="A134" s="410"/>
    </row>
    <row r="135" spans="1:1" s="391" customFormat="1">
      <c r="A135" s="410"/>
    </row>
    <row r="136" spans="1:1" s="391" customFormat="1">
      <c r="A136" s="410"/>
    </row>
    <row r="137" spans="1:1" s="391" customFormat="1">
      <c r="A137" s="410"/>
    </row>
    <row r="138" spans="1:1" s="391" customFormat="1">
      <c r="A138" s="410"/>
    </row>
    <row r="139" spans="1:1" s="391" customFormat="1">
      <c r="A139" s="410"/>
    </row>
    <row r="140" spans="1:1" s="391" customFormat="1">
      <c r="A140" s="410"/>
    </row>
    <row r="141" spans="1:1" s="391" customFormat="1">
      <c r="A141" s="410"/>
    </row>
    <row r="142" spans="1:1" s="391" customFormat="1">
      <c r="A142" s="410"/>
    </row>
    <row r="143" spans="1:1" s="391" customFormat="1">
      <c r="A143" s="410"/>
    </row>
    <row r="144" spans="1:1" s="391" customFormat="1">
      <c r="A144" s="410"/>
    </row>
    <row r="145" spans="1:1" s="391" customFormat="1">
      <c r="A145" s="410"/>
    </row>
    <row r="146" spans="1:1" s="391" customFormat="1">
      <c r="A146" s="410"/>
    </row>
    <row r="147" spans="1:1" s="391" customFormat="1">
      <c r="A147" s="410"/>
    </row>
    <row r="148" spans="1:1" s="391" customFormat="1">
      <c r="A148" s="410"/>
    </row>
    <row r="149" spans="1:1" s="391" customFormat="1">
      <c r="A149" s="410"/>
    </row>
    <row r="150" spans="1:1" s="391" customFormat="1">
      <c r="A150" s="410"/>
    </row>
    <row r="151" spans="1:1" s="391" customFormat="1">
      <c r="A151" s="410"/>
    </row>
    <row r="152" spans="1:1" s="391" customFormat="1">
      <c r="A152" s="410"/>
    </row>
    <row r="153" spans="1:1" s="391" customFormat="1">
      <c r="A153" s="410"/>
    </row>
    <row r="154" spans="1:1" s="391" customFormat="1">
      <c r="A154" s="410"/>
    </row>
    <row r="155" spans="1:1" s="391" customFormat="1">
      <c r="A155" s="410"/>
    </row>
    <row r="156" spans="1:1" s="391" customFormat="1">
      <c r="A156" s="410"/>
    </row>
    <row r="157" spans="1:1" s="391" customFormat="1">
      <c r="A157" s="410"/>
    </row>
    <row r="158" spans="1:1" s="391" customFormat="1">
      <c r="A158" s="410"/>
    </row>
    <row r="159" spans="1:1" s="391" customFormat="1">
      <c r="A159" s="410"/>
    </row>
    <row r="160" spans="1:1" s="391" customFormat="1">
      <c r="A160" s="410"/>
    </row>
    <row r="161" spans="1:1" s="391" customFormat="1">
      <c r="A161" s="410"/>
    </row>
    <row r="162" spans="1:1" s="391" customFormat="1">
      <c r="A162" s="410"/>
    </row>
    <row r="163" spans="1:1" s="391" customFormat="1">
      <c r="A163" s="410"/>
    </row>
    <row r="164" spans="1:1" s="391" customFormat="1">
      <c r="A164" s="410"/>
    </row>
    <row r="165" spans="1:1" s="391" customFormat="1">
      <c r="A165" s="410"/>
    </row>
    <row r="166" spans="1:1" s="391" customFormat="1">
      <c r="A166" s="410"/>
    </row>
    <row r="167" spans="1:1" s="391" customFormat="1">
      <c r="A167" s="410"/>
    </row>
    <row r="168" spans="1:1" s="391" customFormat="1">
      <c r="A168" s="410"/>
    </row>
    <row r="169" spans="1:1" s="391" customFormat="1">
      <c r="A169" s="410"/>
    </row>
    <row r="170" spans="1:1" s="391" customFormat="1">
      <c r="A170" s="410"/>
    </row>
    <row r="171" spans="1:1" s="391" customFormat="1">
      <c r="A171" s="410"/>
    </row>
    <row r="172" spans="1:1" s="391" customFormat="1">
      <c r="A172" s="410"/>
    </row>
    <row r="173" spans="1:1" s="391" customFormat="1">
      <c r="A173" s="410"/>
    </row>
    <row r="174" spans="1:1" s="391" customFormat="1">
      <c r="A174" s="410"/>
    </row>
    <row r="175" spans="1:1" s="391" customFormat="1">
      <c r="A175" s="410"/>
    </row>
    <row r="176" spans="1:1" s="391" customFormat="1">
      <c r="A176" s="410"/>
    </row>
    <row r="177" spans="1:1" s="391" customFormat="1">
      <c r="A177" s="410"/>
    </row>
    <row r="178" spans="1:1" s="391" customFormat="1">
      <c r="A178" s="410"/>
    </row>
    <row r="179" spans="1:1" s="391" customFormat="1">
      <c r="A179" s="410"/>
    </row>
    <row r="180" spans="1:1" s="391" customFormat="1">
      <c r="A180" s="410"/>
    </row>
    <row r="181" spans="1:1" s="391" customFormat="1">
      <c r="A181" s="410"/>
    </row>
    <row r="182" spans="1:1" s="391" customFormat="1">
      <c r="A182" s="410"/>
    </row>
    <row r="183" spans="1:1" s="391" customFormat="1">
      <c r="A183" s="410"/>
    </row>
    <row r="184" spans="1:1" s="391" customFormat="1">
      <c r="A184" s="410"/>
    </row>
    <row r="185" spans="1:1" s="391" customFormat="1">
      <c r="A185" s="410"/>
    </row>
    <row r="186" spans="1:1" s="391" customFormat="1">
      <c r="A186" s="410"/>
    </row>
    <row r="187" spans="1:1" s="391" customFormat="1">
      <c r="A187" s="410"/>
    </row>
    <row r="188" spans="1:1" s="391" customFormat="1">
      <c r="A188" s="410"/>
    </row>
    <row r="189" spans="1:1" s="391" customFormat="1">
      <c r="A189" s="410"/>
    </row>
    <row r="190" spans="1:1" s="391" customFormat="1">
      <c r="A190" s="410"/>
    </row>
    <row r="191" spans="1:1" s="391" customFormat="1">
      <c r="A191" s="410"/>
    </row>
    <row r="192" spans="1:1" s="391" customFormat="1">
      <c r="A192" s="410"/>
    </row>
    <row r="193" spans="1:1" s="391" customFormat="1">
      <c r="A193" s="410"/>
    </row>
    <row r="194" spans="1:1" s="391" customFormat="1">
      <c r="A194" s="410"/>
    </row>
    <row r="195" spans="1:1" s="391" customFormat="1">
      <c r="A195" s="410"/>
    </row>
    <row r="196" spans="1:1" s="391" customFormat="1">
      <c r="A196" s="410"/>
    </row>
    <row r="197" spans="1:1" s="391" customFormat="1">
      <c r="A197" s="410"/>
    </row>
    <row r="198" spans="1:1" s="391" customFormat="1">
      <c r="A198" s="410"/>
    </row>
    <row r="199" spans="1:1" s="391" customFormat="1">
      <c r="A199" s="410"/>
    </row>
    <row r="200" spans="1:1" s="391" customFormat="1">
      <c r="A200" s="410"/>
    </row>
    <row r="201" spans="1:1" s="391" customFormat="1">
      <c r="A201" s="410"/>
    </row>
    <row r="202" spans="1:1" s="391" customFormat="1">
      <c r="A202" s="410"/>
    </row>
    <row r="203" spans="1:1" s="391" customFormat="1">
      <c r="A203" s="410"/>
    </row>
    <row r="204" spans="1:1" s="391" customFormat="1">
      <c r="A204" s="410"/>
    </row>
    <row r="205" spans="1:1" s="391" customFormat="1">
      <c r="A205" s="410"/>
    </row>
    <row r="206" spans="1:1" s="391" customFormat="1">
      <c r="A206" s="410"/>
    </row>
    <row r="207" spans="1:1" s="391" customFormat="1">
      <c r="A207" s="410"/>
    </row>
    <row r="208" spans="1:1" s="391" customFormat="1">
      <c r="A208" s="410"/>
    </row>
    <row r="209" spans="1:1" s="391" customFormat="1">
      <c r="A209" s="410"/>
    </row>
    <row r="210" spans="1:1" s="391" customFormat="1">
      <c r="A210" s="410"/>
    </row>
    <row r="211" spans="1:1" s="391" customFormat="1">
      <c r="A211" s="410"/>
    </row>
    <row r="212" spans="1:1" s="391" customFormat="1">
      <c r="A212" s="410"/>
    </row>
    <row r="213" spans="1:1" s="391" customFormat="1">
      <c r="A213" s="410"/>
    </row>
    <row r="214" spans="1:1" s="391" customFormat="1">
      <c r="A214" s="410"/>
    </row>
    <row r="215" spans="1:1" s="391" customFormat="1">
      <c r="A215" s="410"/>
    </row>
    <row r="216" spans="1:1" s="391" customFormat="1">
      <c r="A216" s="410"/>
    </row>
    <row r="217" spans="1:1" s="391" customFormat="1">
      <c r="A217" s="410"/>
    </row>
    <row r="218" spans="1:1" s="391" customFormat="1">
      <c r="A218" s="410"/>
    </row>
    <row r="219" spans="1:1" s="391" customFormat="1">
      <c r="A219" s="410"/>
    </row>
    <row r="220" spans="1:1" s="391" customFormat="1">
      <c r="A220" s="410"/>
    </row>
    <row r="221" spans="1:1" s="391" customFormat="1">
      <c r="A221" s="410"/>
    </row>
    <row r="222" spans="1:1" s="391" customFormat="1">
      <c r="A222" s="410"/>
    </row>
    <row r="223" spans="1:1" s="391" customFormat="1">
      <c r="A223" s="410"/>
    </row>
    <row r="224" spans="1:1" s="391" customFormat="1">
      <c r="A224" s="410"/>
    </row>
    <row r="225" spans="1:1" s="391" customFormat="1">
      <c r="A225" s="410"/>
    </row>
    <row r="226" spans="1:1" s="391" customFormat="1">
      <c r="A226" s="410"/>
    </row>
    <row r="227" spans="1:1" s="391" customFormat="1">
      <c r="A227" s="410"/>
    </row>
    <row r="228" spans="1:1" s="391" customFormat="1">
      <c r="A228" s="410"/>
    </row>
    <row r="229" spans="1:1" s="391" customFormat="1">
      <c r="A229" s="410"/>
    </row>
    <row r="230" spans="1:1" s="391" customFormat="1">
      <c r="A230" s="410"/>
    </row>
    <row r="231" spans="1:1" s="391" customFormat="1">
      <c r="A231" s="410"/>
    </row>
    <row r="232" spans="1:1" s="391" customFormat="1">
      <c r="A232" s="410"/>
    </row>
    <row r="233" spans="1:1" s="391" customFormat="1">
      <c r="A233" s="410"/>
    </row>
    <row r="234" spans="1:1" s="391" customFormat="1">
      <c r="A234" s="410"/>
    </row>
    <row r="235" spans="1:1" s="391" customFormat="1">
      <c r="A235" s="410"/>
    </row>
    <row r="236" spans="1:1" s="391" customFormat="1">
      <c r="A236" s="410"/>
    </row>
    <row r="237" spans="1:1" s="391" customFormat="1">
      <c r="A237" s="410"/>
    </row>
    <row r="238" spans="1:1" s="391" customFormat="1">
      <c r="A238" s="410"/>
    </row>
    <row r="239" spans="1:1" s="391" customFormat="1">
      <c r="A239" s="410"/>
    </row>
    <row r="240" spans="1:1" s="391" customFormat="1">
      <c r="A240" s="410"/>
    </row>
    <row r="241" spans="1:1" s="391" customFormat="1">
      <c r="A241" s="410"/>
    </row>
    <row r="242" spans="1:1" s="391" customFormat="1">
      <c r="A242" s="410"/>
    </row>
    <row r="243" spans="1:1" s="391" customFormat="1">
      <c r="A243" s="410"/>
    </row>
    <row r="244" spans="1:1" s="391" customFormat="1">
      <c r="A244" s="410"/>
    </row>
    <row r="245" spans="1:1" s="391" customFormat="1">
      <c r="A245" s="410"/>
    </row>
    <row r="246" spans="1:1" s="391" customFormat="1">
      <c r="A246" s="410"/>
    </row>
    <row r="247" spans="1:1" s="391" customFormat="1">
      <c r="A247" s="410"/>
    </row>
    <row r="248" spans="1:1" s="391" customFormat="1">
      <c r="A248" s="410"/>
    </row>
    <row r="249" spans="1:1" s="391" customFormat="1">
      <c r="A249" s="410"/>
    </row>
    <row r="250" spans="1:1" s="391" customFormat="1">
      <c r="A250" s="410"/>
    </row>
    <row r="251" spans="1:1" s="391" customFormat="1">
      <c r="A251" s="410"/>
    </row>
    <row r="252" spans="1:1" s="391" customFormat="1">
      <c r="A252" s="410"/>
    </row>
    <row r="253" spans="1:1" s="391" customFormat="1">
      <c r="A253" s="410"/>
    </row>
    <row r="254" spans="1:1" s="391" customFormat="1">
      <c r="A254" s="410"/>
    </row>
    <row r="255" spans="1:1" s="391" customFormat="1">
      <c r="A255" s="410"/>
    </row>
    <row r="256" spans="1:1" s="391" customFormat="1">
      <c r="A256" s="410"/>
    </row>
    <row r="257" spans="1:1" s="391" customFormat="1">
      <c r="A257" s="410"/>
    </row>
    <row r="258" spans="1:1" s="391" customFormat="1">
      <c r="A258" s="410"/>
    </row>
    <row r="259" spans="1:1" s="391" customFormat="1">
      <c r="A259" s="410"/>
    </row>
    <row r="260" spans="1:1" s="391" customFormat="1">
      <c r="A260" s="410"/>
    </row>
    <row r="261" spans="1:1" s="391" customFormat="1">
      <c r="A261" s="410"/>
    </row>
    <row r="262" spans="1:1" s="391" customFormat="1">
      <c r="A262" s="410"/>
    </row>
    <row r="263" spans="1:1" s="391" customFormat="1">
      <c r="A263" s="410"/>
    </row>
    <row r="264" spans="1:1" s="391" customFormat="1">
      <c r="A264" s="410"/>
    </row>
    <row r="265" spans="1:1" s="391" customFormat="1">
      <c r="A265" s="410"/>
    </row>
    <row r="266" spans="1:1" s="391" customFormat="1">
      <c r="A266" s="410"/>
    </row>
    <row r="267" spans="1:1" s="391" customFormat="1">
      <c r="A267" s="410"/>
    </row>
    <row r="268" spans="1:1" s="391" customFormat="1">
      <c r="A268" s="410"/>
    </row>
    <row r="269" spans="1:1" s="391" customFormat="1">
      <c r="A269" s="410"/>
    </row>
    <row r="270" spans="1:1" s="391" customFormat="1">
      <c r="A270" s="410"/>
    </row>
    <row r="271" spans="1:1" s="391" customFormat="1">
      <c r="A271" s="410"/>
    </row>
    <row r="272" spans="1:1" s="391" customFormat="1">
      <c r="A272" s="410"/>
    </row>
    <row r="273" spans="1:1" s="391" customFormat="1">
      <c r="A273" s="410"/>
    </row>
    <row r="274" spans="1:1" s="391" customFormat="1">
      <c r="A274" s="410"/>
    </row>
    <row r="275" spans="1:1" s="391" customFormat="1">
      <c r="A275" s="410"/>
    </row>
    <row r="276" spans="1:1" s="391" customFormat="1">
      <c r="A276" s="410"/>
    </row>
    <row r="277" spans="1:1" s="391" customFormat="1">
      <c r="A277" s="410"/>
    </row>
    <row r="278" spans="1:1" s="391" customFormat="1">
      <c r="A278" s="410"/>
    </row>
    <row r="279" spans="1:1" s="391" customFormat="1">
      <c r="A279" s="410"/>
    </row>
    <row r="280" spans="1:1" s="391" customFormat="1">
      <c r="A280" s="410"/>
    </row>
    <row r="281" spans="1:1" s="391" customFormat="1">
      <c r="A281" s="410"/>
    </row>
    <row r="282" spans="1:1" s="391" customFormat="1">
      <c r="A282" s="410"/>
    </row>
    <row r="283" spans="1:1" s="391" customFormat="1">
      <c r="A283" s="410"/>
    </row>
    <row r="284" spans="1:1" s="391" customFormat="1">
      <c r="A284" s="410"/>
    </row>
    <row r="285" spans="1:1" s="391" customFormat="1">
      <c r="A285" s="410"/>
    </row>
    <row r="286" spans="1:1" s="391" customFormat="1">
      <c r="A286" s="410"/>
    </row>
    <row r="287" spans="1:1" s="391" customFormat="1">
      <c r="A287" s="410"/>
    </row>
    <row r="288" spans="1:1" s="391" customFormat="1">
      <c r="A288" s="410"/>
    </row>
    <row r="289" spans="1:1" s="391" customFormat="1">
      <c r="A289" s="410"/>
    </row>
    <row r="290" spans="1:1" s="391" customFormat="1">
      <c r="A290" s="410"/>
    </row>
    <row r="291" spans="1:1" s="391" customFormat="1">
      <c r="A291" s="410"/>
    </row>
    <row r="292" spans="1:1" s="391" customFormat="1">
      <c r="A292" s="410"/>
    </row>
    <row r="293" spans="1:1" s="391" customFormat="1">
      <c r="A293" s="410"/>
    </row>
    <row r="294" spans="1:1" s="391" customFormat="1">
      <c r="A294" s="410"/>
    </row>
    <row r="295" spans="1:1" s="391" customFormat="1">
      <c r="A295" s="410"/>
    </row>
    <row r="296" spans="1:1" s="391" customFormat="1">
      <c r="A296" s="410"/>
    </row>
    <row r="297" spans="1:1" s="391" customFormat="1">
      <c r="A297" s="410"/>
    </row>
    <row r="298" spans="1:1" s="391" customFormat="1">
      <c r="A298" s="410"/>
    </row>
    <row r="299" spans="1:1" s="391" customFormat="1">
      <c r="A299" s="410"/>
    </row>
    <row r="300" spans="1:1" s="391" customFormat="1">
      <c r="A300" s="410"/>
    </row>
    <row r="301" spans="1:1" s="391" customFormat="1">
      <c r="A301" s="410"/>
    </row>
    <row r="302" spans="1:1" s="391" customFormat="1">
      <c r="A302" s="410"/>
    </row>
    <row r="303" spans="1:1" s="391" customFormat="1">
      <c r="A303" s="410"/>
    </row>
    <row r="304" spans="1:1" s="391" customFormat="1">
      <c r="A304" s="410"/>
    </row>
    <row r="305" spans="1:1" s="391" customFormat="1">
      <c r="A305" s="410"/>
    </row>
    <row r="306" spans="1:1" s="391" customFormat="1">
      <c r="A306" s="410"/>
    </row>
    <row r="307" spans="1:1" s="391" customFormat="1">
      <c r="A307" s="410"/>
    </row>
    <row r="308" spans="1:1" s="391" customFormat="1">
      <c r="A308" s="410"/>
    </row>
    <row r="309" spans="1:1" s="391" customFormat="1">
      <c r="A309" s="410"/>
    </row>
    <row r="310" spans="1:1" s="391" customFormat="1">
      <c r="A310" s="410"/>
    </row>
    <row r="311" spans="1:1" s="391" customFormat="1">
      <c r="A311" s="410"/>
    </row>
    <row r="312" spans="1:1" s="391" customFormat="1">
      <c r="A312" s="410"/>
    </row>
    <row r="313" spans="1:1" s="391" customFormat="1">
      <c r="A313" s="410"/>
    </row>
    <row r="314" spans="1:1" s="391" customFormat="1">
      <c r="A314" s="410"/>
    </row>
    <row r="315" spans="1:1" s="391" customFormat="1">
      <c r="A315" s="410"/>
    </row>
    <row r="316" spans="1:1" s="391" customFormat="1">
      <c r="A316" s="410"/>
    </row>
    <row r="317" spans="1:1" s="391" customFormat="1">
      <c r="A317" s="410"/>
    </row>
    <row r="318" spans="1:1" s="391" customFormat="1">
      <c r="A318" s="410"/>
    </row>
    <row r="319" spans="1:1" s="391" customFormat="1">
      <c r="A319" s="410"/>
    </row>
    <row r="320" spans="1:1" s="391" customFormat="1">
      <c r="A320" s="410"/>
    </row>
    <row r="321" spans="1:1" s="391" customFormat="1">
      <c r="A321" s="410"/>
    </row>
    <row r="322" spans="1:1" s="391" customFormat="1">
      <c r="A322" s="410"/>
    </row>
    <row r="323" spans="1:1" s="391" customFormat="1">
      <c r="A323" s="410"/>
    </row>
    <row r="324" spans="1:1" s="391" customFormat="1">
      <c r="A324" s="410"/>
    </row>
    <row r="325" spans="1:1" s="391" customFormat="1">
      <c r="A325" s="410"/>
    </row>
    <row r="326" spans="1:1" s="391" customFormat="1">
      <c r="A326" s="410"/>
    </row>
    <row r="327" spans="1:1" s="391" customFormat="1">
      <c r="A327" s="410"/>
    </row>
    <row r="328" spans="1:1" s="391" customFormat="1">
      <c r="A328" s="410"/>
    </row>
    <row r="329" spans="1:1" s="391" customFormat="1">
      <c r="A329" s="410"/>
    </row>
    <row r="330" spans="1:1" s="391" customFormat="1">
      <c r="A330" s="410"/>
    </row>
    <row r="331" spans="1:1" s="391" customFormat="1">
      <c r="A331" s="410"/>
    </row>
    <row r="332" spans="1:1" s="391" customFormat="1">
      <c r="A332" s="410"/>
    </row>
    <row r="333" spans="1:1" s="391" customFormat="1">
      <c r="A333" s="410"/>
    </row>
    <row r="334" spans="1:1" s="391" customFormat="1">
      <c r="A334" s="410"/>
    </row>
    <row r="335" spans="1:1" s="391" customFormat="1">
      <c r="A335" s="410"/>
    </row>
    <row r="336" spans="1:1" s="391" customFormat="1">
      <c r="A336" s="410"/>
    </row>
    <row r="337" spans="1:1" s="391" customFormat="1">
      <c r="A337" s="410"/>
    </row>
    <row r="338" spans="1:1" s="391" customFormat="1">
      <c r="A338" s="410"/>
    </row>
    <row r="339" spans="1:1" s="391" customFormat="1">
      <c r="A339" s="410"/>
    </row>
    <row r="340" spans="1:1" s="391" customFormat="1">
      <c r="A340" s="410"/>
    </row>
    <row r="341" spans="1:1" s="391" customFormat="1">
      <c r="A341" s="410"/>
    </row>
    <row r="342" spans="1:1" s="391" customFormat="1">
      <c r="A342" s="410"/>
    </row>
    <row r="343" spans="1:1" s="391" customFormat="1">
      <c r="A343" s="410"/>
    </row>
    <row r="344" spans="1:1" s="391" customFormat="1">
      <c r="A344" s="410"/>
    </row>
    <row r="345" spans="1:1" s="391" customFormat="1">
      <c r="A345" s="410"/>
    </row>
    <row r="346" spans="1:1" s="391" customFormat="1">
      <c r="A346" s="410"/>
    </row>
    <row r="347" spans="1:1" s="391" customFormat="1">
      <c r="A347" s="410"/>
    </row>
    <row r="348" spans="1:1" s="391" customFormat="1">
      <c r="A348" s="410"/>
    </row>
    <row r="349" spans="1:1" s="391" customFormat="1">
      <c r="A349" s="410"/>
    </row>
    <row r="350" spans="1:1" s="391" customFormat="1">
      <c r="A350" s="410"/>
    </row>
    <row r="351" spans="1:1" s="391" customFormat="1">
      <c r="A351" s="410"/>
    </row>
    <row r="352" spans="1:1" s="391" customFormat="1">
      <c r="A352" s="410"/>
    </row>
    <row r="353" spans="1:1" s="391" customFormat="1">
      <c r="A353" s="410"/>
    </row>
    <row r="354" spans="1:1" s="391" customFormat="1">
      <c r="A354" s="410"/>
    </row>
    <row r="355" spans="1:1" s="391" customFormat="1">
      <c r="A355" s="410"/>
    </row>
    <row r="356" spans="1:1" s="391" customFormat="1">
      <c r="A356" s="410"/>
    </row>
    <row r="357" spans="1:1" s="391" customFormat="1">
      <c r="A357" s="410"/>
    </row>
    <row r="358" spans="1:1" s="391" customFormat="1">
      <c r="A358" s="410"/>
    </row>
    <row r="359" spans="1:1" s="391" customFormat="1">
      <c r="A359" s="410"/>
    </row>
    <row r="360" spans="1:1" s="391" customFormat="1">
      <c r="A360" s="410"/>
    </row>
    <row r="361" spans="1:1" s="391" customFormat="1">
      <c r="A361" s="410"/>
    </row>
    <row r="362" spans="1:1" s="391" customFormat="1">
      <c r="A362" s="410"/>
    </row>
    <row r="363" spans="1:1" s="391" customFormat="1">
      <c r="A363" s="410"/>
    </row>
    <row r="364" spans="1:1" s="391" customFormat="1">
      <c r="A364" s="410"/>
    </row>
    <row r="365" spans="1:1" s="391" customFormat="1">
      <c r="A365" s="410"/>
    </row>
    <row r="366" spans="1:1" s="391" customFormat="1">
      <c r="A366" s="410"/>
    </row>
    <row r="367" spans="1:1" s="391" customFormat="1">
      <c r="A367" s="410"/>
    </row>
    <row r="368" spans="1:1" s="391" customFormat="1">
      <c r="A368" s="410"/>
    </row>
    <row r="369" spans="1:1" s="391" customFormat="1">
      <c r="A369" s="410"/>
    </row>
    <row r="370" spans="1:1" s="391" customFormat="1">
      <c r="A370" s="410"/>
    </row>
    <row r="371" spans="1:1" s="391" customFormat="1">
      <c r="A371" s="410"/>
    </row>
    <row r="372" spans="1:1" s="391" customFormat="1">
      <c r="A372" s="410"/>
    </row>
    <row r="373" spans="1:1" s="391" customFormat="1">
      <c r="A373" s="410"/>
    </row>
    <row r="374" spans="1:1" s="391" customFormat="1">
      <c r="A374" s="410"/>
    </row>
    <row r="375" spans="1:1" s="391" customFormat="1">
      <c r="A375" s="410"/>
    </row>
    <row r="376" spans="1:1" s="391" customFormat="1">
      <c r="A376" s="410"/>
    </row>
    <row r="377" spans="1:1" s="391" customFormat="1">
      <c r="A377" s="410"/>
    </row>
    <row r="378" spans="1:1" s="391" customFormat="1">
      <c r="A378" s="410"/>
    </row>
    <row r="379" spans="1:1" s="391" customFormat="1">
      <c r="A379" s="410"/>
    </row>
    <row r="380" spans="1:1" s="391" customFormat="1">
      <c r="A380" s="410"/>
    </row>
    <row r="381" spans="1:1" s="391" customFormat="1">
      <c r="A381" s="410"/>
    </row>
    <row r="382" spans="1:1" s="391" customFormat="1">
      <c r="A382" s="410"/>
    </row>
    <row r="383" spans="1:1" s="391" customFormat="1">
      <c r="A383" s="410"/>
    </row>
    <row r="384" spans="1:1" s="391" customFormat="1">
      <c r="A384" s="410"/>
    </row>
    <row r="385" spans="1:1" s="391" customFormat="1">
      <c r="A385" s="410"/>
    </row>
    <row r="386" spans="1:1" s="391" customFormat="1">
      <c r="A386" s="410"/>
    </row>
    <row r="387" spans="1:1" s="391" customFormat="1">
      <c r="A387" s="410"/>
    </row>
    <row r="388" spans="1:1" s="391" customFormat="1">
      <c r="A388" s="410"/>
    </row>
    <row r="389" spans="1:1" s="391" customFormat="1">
      <c r="A389" s="410"/>
    </row>
    <row r="390" spans="1:1" s="391" customFormat="1">
      <c r="A390" s="410"/>
    </row>
    <row r="391" spans="1:1" s="391" customFormat="1">
      <c r="A391" s="410"/>
    </row>
    <row r="392" spans="1:1" s="391" customFormat="1">
      <c r="A392" s="410"/>
    </row>
    <row r="393" spans="1:1" s="391" customFormat="1">
      <c r="A393" s="410"/>
    </row>
    <row r="394" spans="1:1" s="391" customFormat="1">
      <c r="A394" s="410"/>
    </row>
    <row r="395" spans="1:1" s="391" customFormat="1">
      <c r="A395" s="410"/>
    </row>
    <row r="396" spans="1:1" s="391" customFormat="1">
      <c r="A396" s="410"/>
    </row>
    <row r="397" spans="1:1" s="391" customFormat="1">
      <c r="A397" s="410"/>
    </row>
    <row r="398" spans="1:1" s="391" customFormat="1">
      <c r="A398" s="410"/>
    </row>
    <row r="399" spans="1:1" s="391" customFormat="1">
      <c r="A399" s="410"/>
    </row>
    <row r="400" spans="1:1" s="391" customFormat="1">
      <c r="A400" s="410"/>
    </row>
    <row r="401" spans="1:1" s="391" customFormat="1">
      <c r="A401" s="410"/>
    </row>
    <row r="402" spans="1:1" s="391" customFormat="1">
      <c r="A402" s="410"/>
    </row>
    <row r="403" spans="1:1" s="391" customFormat="1">
      <c r="A403" s="410"/>
    </row>
    <row r="404" spans="1:1" s="391" customFormat="1">
      <c r="A404" s="410"/>
    </row>
    <row r="405" spans="1:1" s="391" customFormat="1">
      <c r="A405" s="410"/>
    </row>
    <row r="406" spans="1:1" s="391" customFormat="1">
      <c r="A406" s="410"/>
    </row>
    <row r="407" spans="1:1" s="391" customFormat="1">
      <c r="A407" s="410"/>
    </row>
    <row r="408" spans="1:1" s="391" customFormat="1">
      <c r="A408" s="410"/>
    </row>
    <row r="409" spans="1:1" s="391" customFormat="1">
      <c r="A409" s="410"/>
    </row>
    <row r="410" spans="1:1" s="391" customFormat="1">
      <c r="A410" s="410"/>
    </row>
    <row r="411" spans="1:1" s="391" customFormat="1">
      <c r="A411" s="410"/>
    </row>
    <row r="412" spans="1:1" s="391" customFormat="1">
      <c r="A412" s="410"/>
    </row>
    <row r="413" spans="1:1" s="391" customFormat="1">
      <c r="A413" s="410"/>
    </row>
    <row r="414" spans="1:1" s="391" customFormat="1">
      <c r="A414" s="410"/>
    </row>
    <row r="415" spans="1:1" s="391" customFormat="1">
      <c r="A415" s="410"/>
    </row>
    <row r="416" spans="1:1" s="391" customFormat="1">
      <c r="A416" s="410"/>
    </row>
    <row r="417" spans="1:1" s="391" customFormat="1">
      <c r="A417" s="410"/>
    </row>
    <row r="418" spans="1:1" s="391" customFormat="1">
      <c r="A418" s="410"/>
    </row>
    <row r="419" spans="1:1" s="391" customFormat="1">
      <c r="A419" s="410"/>
    </row>
    <row r="420" spans="1:1" s="391" customFormat="1">
      <c r="A420" s="410"/>
    </row>
    <row r="421" spans="1:1" s="391" customFormat="1">
      <c r="A421" s="410"/>
    </row>
    <row r="422" spans="1:1" s="391" customFormat="1">
      <c r="A422" s="410"/>
    </row>
    <row r="423" spans="1:1" s="391" customFormat="1">
      <c r="A423" s="410"/>
    </row>
    <row r="424" spans="1:1" s="391" customFormat="1">
      <c r="A424" s="410"/>
    </row>
    <row r="425" spans="1:1" s="391" customFormat="1">
      <c r="A425" s="410"/>
    </row>
    <row r="426" spans="1:1" s="391" customFormat="1">
      <c r="A426" s="410"/>
    </row>
    <row r="427" spans="1:1" s="391" customFormat="1">
      <c r="A427" s="410"/>
    </row>
    <row r="428" spans="1:1" s="391" customFormat="1">
      <c r="A428" s="410"/>
    </row>
    <row r="429" spans="1:1" s="391" customFormat="1">
      <c r="A429" s="410"/>
    </row>
    <row r="430" spans="1:1" s="391" customFormat="1">
      <c r="A430" s="410"/>
    </row>
    <row r="431" spans="1:1" s="391" customFormat="1">
      <c r="A431" s="410"/>
    </row>
    <row r="432" spans="1:1" s="391" customFormat="1">
      <c r="A432" s="410"/>
    </row>
    <row r="433" spans="1:1" s="391" customFormat="1">
      <c r="A433" s="410"/>
    </row>
    <row r="434" spans="1:1" s="391" customFormat="1">
      <c r="A434" s="410"/>
    </row>
    <row r="435" spans="1:1" s="391" customFormat="1">
      <c r="A435" s="410"/>
    </row>
    <row r="436" spans="1:1" s="391" customFormat="1">
      <c r="A436" s="410"/>
    </row>
    <row r="437" spans="1:1" s="391" customFormat="1">
      <c r="A437" s="410"/>
    </row>
    <row r="438" spans="1:1" s="391" customFormat="1">
      <c r="A438" s="410"/>
    </row>
    <row r="439" spans="1:1" s="391" customFormat="1">
      <c r="A439" s="410"/>
    </row>
    <row r="440" spans="1:1" s="391" customFormat="1">
      <c r="A440" s="410"/>
    </row>
    <row r="441" spans="1:1" s="391" customFormat="1">
      <c r="A441" s="410"/>
    </row>
    <row r="442" spans="1:1" s="391" customFormat="1">
      <c r="A442" s="410"/>
    </row>
    <row r="443" spans="1:1" s="391" customFormat="1">
      <c r="A443" s="410"/>
    </row>
    <row r="444" spans="1:1" s="391" customFormat="1">
      <c r="A444" s="410"/>
    </row>
    <row r="445" spans="1:1" s="391" customFormat="1">
      <c r="A445" s="410"/>
    </row>
    <row r="446" spans="1:1" s="391" customFormat="1">
      <c r="A446" s="410"/>
    </row>
    <row r="447" spans="1:1" s="391" customFormat="1">
      <c r="A447" s="410"/>
    </row>
    <row r="448" spans="1:1" s="391" customFormat="1">
      <c r="A448" s="410"/>
    </row>
    <row r="449" spans="1:1" s="391" customFormat="1">
      <c r="A449" s="410"/>
    </row>
    <row r="450" spans="1:1" s="391" customFormat="1">
      <c r="A450" s="410"/>
    </row>
    <row r="451" spans="1:1" s="391" customFormat="1">
      <c r="A451" s="410"/>
    </row>
    <row r="452" spans="1:1" s="391" customFormat="1">
      <c r="A452" s="410"/>
    </row>
    <row r="453" spans="1:1" s="391" customFormat="1">
      <c r="A453" s="410"/>
    </row>
    <row r="454" spans="1:1" s="391" customFormat="1">
      <c r="A454" s="410"/>
    </row>
    <row r="455" spans="1:1" s="391" customFormat="1">
      <c r="A455" s="410"/>
    </row>
    <row r="456" spans="1:1" s="391" customFormat="1">
      <c r="A456" s="410"/>
    </row>
    <row r="457" spans="1:1" s="391" customFormat="1">
      <c r="A457" s="410"/>
    </row>
    <row r="458" spans="1:1" s="391" customFormat="1">
      <c r="A458" s="410"/>
    </row>
    <row r="459" spans="1:1" s="391" customFormat="1">
      <c r="A459" s="410"/>
    </row>
    <row r="460" spans="1:1" s="391" customFormat="1">
      <c r="A460" s="410"/>
    </row>
    <row r="461" spans="1:1" s="391" customFormat="1">
      <c r="A461" s="410"/>
    </row>
    <row r="462" spans="1:1" s="391" customFormat="1">
      <c r="A462" s="410"/>
    </row>
    <row r="463" spans="1:1" s="391" customFormat="1">
      <c r="A463" s="410"/>
    </row>
    <row r="464" spans="1:1" s="391" customFormat="1">
      <c r="A464" s="410"/>
    </row>
    <row r="465" spans="1:1" s="391" customFormat="1">
      <c r="A465" s="410"/>
    </row>
    <row r="466" spans="1:1" s="391" customFormat="1">
      <c r="A466" s="410"/>
    </row>
    <row r="467" spans="1:1" s="391" customFormat="1">
      <c r="A467" s="410"/>
    </row>
    <row r="468" spans="1:1" s="391" customFormat="1">
      <c r="A468" s="410"/>
    </row>
    <row r="469" spans="1:1" s="391" customFormat="1">
      <c r="A469" s="410"/>
    </row>
    <row r="470" spans="1:1" s="391" customFormat="1">
      <c r="A470" s="410"/>
    </row>
    <row r="471" spans="1:1" s="391" customFormat="1">
      <c r="A471" s="410"/>
    </row>
    <row r="472" spans="1:1" s="391" customFormat="1">
      <c r="A472" s="410"/>
    </row>
    <row r="473" spans="1:1" s="391" customFormat="1">
      <c r="A473" s="410"/>
    </row>
    <row r="474" spans="1:1" s="391" customFormat="1">
      <c r="A474" s="410"/>
    </row>
    <row r="475" spans="1:1" s="391" customFormat="1">
      <c r="A475" s="410"/>
    </row>
    <row r="476" spans="1:1" s="391" customFormat="1">
      <c r="A476" s="410"/>
    </row>
    <row r="477" spans="1:1" s="391" customFormat="1">
      <c r="A477" s="410"/>
    </row>
    <row r="478" spans="1:1" s="391" customFormat="1">
      <c r="A478" s="410"/>
    </row>
    <row r="479" spans="1:1" s="391" customFormat="1">
      <c r="A479" s="410"/>
    </row>
    <row r="480" spans="1:1" s="391" customFormat="1">
      <c r="A480" s="410"/>
    </row>
    <row r="481" spans="1:1" s="391" customFormat="1">
      <c r="A481" s="410"/>
    </row>
    <row r="482" spans="1:1" s="391" customFormat="1">
      <c r="A482" s="410"/>
    </row>
    <row r="483" spans="1:1" s="391" customFormat="1">
      <c r="A483" s="410"/>
    </row>
    <row r="484" spans="1:1" s="391" customFormat="1">
      <c r="A484" s="410"/>
    </row>
    <row r="485" spans="1:1" s="391" customFormat="1">
      <c r="A485" s="410"/>
    </row>
    <row r="486" spans="1:1" s="391" customFormat="1">
      <c r="A486" s="410"/>
    </row>
    <row r="487" spans="1:1" s="391" customFormat="1">
      <c r="A487" s="410"/>
    </row>
    <row r="488" spans="1:1" s="391" customFormat="1">
      <c r="A488" s="410"/>
    </row>
    <row r="489" spans="1:1" s="391" customFormat="1">
      <c r="A489" s="410"/>
    </row>
    <row r="490" spans="1:1" s="391" customFormat="1">
      <c r="A490" s="410"/>
    </row>
    <row r="491" spans="1:1" s="391" customFormat="1">
      <c r="A491" s="410"/>
    </row>
    <row r="492" spans="1:1" s="391" customFormat="1">
      <c r="A492" s="410"/>
    </row>
    <row r="493" spans="1:1" s="391" customFormat="1">
      <c r="A493" s="410"/>
    </row>
    <row r="494" spans="1:1" s="391" customFormat="1">
      <c r="A494" s="410"/>
    </row>
    <row r="495" spans="1:1" s="391" customFormat="1">
      <c r="A495" s="410"/>
    </row>
    <row r="496" spans="1:1" s="391" customFormat="1">
      <c r="A496" s="410"/>
    </row>
    <row r="497" spans="1:1" s="391" customFormat="1">
      <c r="A497" s="410"/>
    </row>
    <row r="498" spans="1:1" s="391" customFormat="1">
      <c r="A498" s="410"/>
    </row>
    <row r="499" spans="1:1" s="391" customFormat="1">
      <c r="A499" s="410"/>
    </row>
    <row r="500" spans="1:1" s="391" customFormat="1">
      <c r="A500" s="410"/>
    </row>
    <row r="501" spans="1:1" s="391" customFormat="1">
      <c r="A501" s="410"/>
    </row>
    <row r="502" spans="1:1" s="391" customFormat="1">
      <c r="A502" s="410"/>
    </row>
    <row r="503" spans="1:1" s="391" customFormat="1">
      <c r="A503" s="410"/>
    </row>
    <row r="504" spans="1:1" s="391" customFormat="1">
      <c r="A504" s="410"/>
    </row>
    <row r="505" spans="1:1" s="391" customFormat="1">
      <c r="A505" s="410"/>
    </row>
    <row r="506" spans="1:1" s="391" customFormat="1">
      <c r="A506" s="410"/>
    </row>
    <row r="507" spans="1:1" s="391" customFormat="1">
      <c r="A507" s="410"/>
    </row>
    <row r="508" spans="1:1" s="391" customFormat="1">
      <c r="A508" s="410"/>
    </row>
    <row r="509" spans="1:1" s="391" customFormat="1">
      <c r="A509" s="410"/>
    </row>
    <row r="510" spans="1:1" s="391" customFormat="1">
      <c r="A510" s="410"/>
    </row>
    <row r="511" spans="1:1" s="391" customFormat="1">
      <c r="A511" s="410"/>
    </row>
    <row r="512" spans="1:1" s="391" customFormat="1">
      <c r="A512" s="410"/>
    </row>
    <row r="513" spans="1:1" s="391" customFormat="1">
      <c r="A513" s="410"/>
    </row>
    <row r="514" spans="1:1" s="391" customFormat="1">
      <c r="A514" s="410"/>
    </row>
    <row r="515" spans="1:1" s="391" customFormat="1">
      <c r="A515" s="410"/>
    </row>
    <row r="516" spans="1:1" s="391" customFormat="1">
      <c r="A516" s="410"/>
    </row>
    <row r="517" spans="1:1" s="391" customFormat="1">
      <c r="A517" s="410"/>
    </row>
    <row r="518" spans="1:1" s="391" customFormat="1">
      <c r="A518" s="410"/>
    </row>
    <row r="519" spans="1:1" s="391" customFormat="1">
      <c r="A519" s="410"/>
    </row>
    <row r="520" spans="1:1" s="391" customFormat="1">
      <c r="A520" s="410"/>
    </row>
    <row r="521" spans="1:1" s="391" customFormat="1">
      <c r="A521" s="410"/>
    </row>
    <row r="522" spans="1:1" s="391" customFormat="1">
      <c r="A522" s="410"/>
    </row>
    <row r="523" spans="1:1" s="391" customFormat="1">
      <c r="A523" s="410"/>
    </row>
    <row r="524" spans="1:1" s="391" customFormat="1">
      <c r="A524" s="410"/>
    </row>
    <row r="525" spans="1:1" s="391" customFormat="1">
      <c r="A525" s="410"/>
    </row>
    <row r="526" spans="1:1" s="391" customFormat="1">
      <c r="A526" s="410"/>
    </row>
    <row r="527" spans="1:1" s="391" customFormat="1">
      <c r="A527" s="410"/>
    </row>
    <row r="528" spans="1:1" s="391" customFormat="1">
      <c r="A528" s="410"/>
    </row>
    <row r="529" spans="1:1" s="391" customFormat="1">
      <c r="A529" s="410"/>
    </row>
    <row r="530" spans="1:1" s="391" customFormat="1">
      <c r="A530" s="410"/>
    </row>
    <row r="531" spans="1:1" s="391" customFormat="1">
      <c r="A531" s="410"/>
    </row>
    <row r="532" spans="1:1" s="391" customFormat="1">
      <c r="A532" s="410"/>
    </row>
    <row r="533" spans="1:1" s="391" customFormat="1">
      <c r="A533" s="410"/>
    </row>
    <row r="534" spans="1:1" s="391" customFormat="1">
      <c r="A534" s="410"/>
    </row>
    <row r="535" spans="1:1" s="391" customFormat="1">
      <c r="A535" s="410"/>
    </row>
    <row r="536" spans="1:1" s="391" customFormat="1">
      <c r="A536" s="410"/>
    </row>
    <row r="537" spans="1:1" s="391" customFormat="1">
      <c r="A537" s="410"/>
    </row>
    <row r="538" spans="1:1" s="391" customFormat="1">
      <c r="A538" s="410"/>
    </row>
    <row r="539" spans="1:1" s="391" customFormat="1">
      <c r="A539" s="410"/>
    </row>
    <row r="540" spans="1:1" s="391" customFormat="1">
      <c r="A540" s="410"/>
    </row>
    <row r="541" spans="1:1" s="391" customFormat="1">
      <c r="A541" s="410"/>
    </row>
    <row r="542" spans="1:1" s="391" customFormat="1">
      <c r="A542" s="410"/>
    </row>
    <row r="543" spans="1:1" s="391" customFormat="1">
      <c r="A543" s="410"/>
    </row>
    <row r="544" spans="1:1" s="391" customFormat="1">
      <c r="A544" s="410"/>
    </row>
    <row r="545" spans="1:1" s="391" customFormat="1">
      <c r="A545" s="410"/>
    </row>
    <row r="546" spans="1:1" s="391" customFormat="1">
      <c r="A546" s="410"/>
    </row>
    <row r="547" spans="1:1" s="391" customFormat="1">
      <c r="A547" s="410"/>
    </row>
    <row r="548" spans="1:1" s="391" customFormat="1">
      <c r="A548" s="410"/>
    </row>
    <row r="549" spans="1:1" s="391" customFormat="1">
      <c r="A549" s="410"/>
    </row>
    <row r="550" spans="1:1" s="391" customFormat="1">
      <c r="A550" s="410"/>
    </row>
    <row r="551" spans="1:1" s="391" customFormat="1">
      <c r="A551" s="410"/>
    </row>
    <row r="552" spans="1:1" s="391" customFormat="1">
      <c r="A552" s="410"/>
    </row>
    <row r="553" spans="1:1" s="391" customFormat="1">
      <c r="A553" s="410"/>
    </row>
    <row r="554" spans="1:1" s="391" customFormat="1">
      <c r="A554" s="410"/>
    </row>
    <row r="555" spans="1:1" s="391" customFormat="1">
      <c r="A555" s="410"/>
    </row>
    <row r="556" spans="1:1" s="391" customFormat="1">
      <c r="A556" s="410"/>
    </row>
    <row r="557" spans="1:1" s="391" customFormat="1">
      <c r="A557" s="410"/>
    </row>
    <row r="558" spans="1:1" s="391" customFormat="1">
      <c r="A558" s="410"/>
    </row>
    <row r="559" spans="1:1" s="391" customFormat="1">
      <c r="A559" s="410"/>
    </row>
    <row r="560" spans="1:1" s="391" customFormat="1">
      <c r="A560" s="410"/>
    </row>
    <row r="561" spans="1:1" s="391" customFormat="1">
      <c r="A561" s="410"/>
    </row>
    <row r="562" spans="1:1" s="391" customFormat="1">
      <c r="A562" s="410"/>
    </row>
    <row r="563" spans="1:1" s="391" customFormat="1">
      <c r="A563" s="410"/>
    </row>
    <row r="564" spans="1:1" s="391" customFormat="1">
      <c r="A564" s="410"/>
    </row>
    <row r="565" spans="1:1" s="391" customFormat="1">
      <c r="A565" s="410"/>
    </row>
    <row r="566" spans="1:1" s="391" customFormat="1">
      <c r="A566" s="410"/>
    </row>
    <row r="567" spans="1:1" s="391" customFormat="1">
      <c r="A567" s="410"/>
    </row>
    <row r="568" spans="1:1" s="391" customFormat="1">
      <c r="A568" s="410"/>
    </row>
    <row r="569" spans="1:1" s="391" customFormat="1">
      <c r="A569" s="410"/>
    </row>
    <row r="570" spans="1:1" s="391" customFormat="1">
      <c r="A570" s="410"/>
    </row>
    <row r="571" spans="1:1" s="391" customFormat="1">
      <c r="A571" s="410"/>
    </row>
    <row r="572" spans="1:1" s="391" customFormat="1">
      <c r="A572" s="410"/>
    </row>
    <row r="573" spans="1:1" s="391" customFormat="1">
      <c r="A573" s="410"/>
    </row>
    <row r="574" spans="1:1" s="391" customFormat="1">
      <c r="A574" s="410"/>
    </row>
    <row r="575" spans="1:1" s="391" customFormat="1">
      <c r="A575" s="410"/>
    </row>
    <row r="576" spans="1:1" s="391" customFormat="1">
      <c r="A576" s="410"/>
    </row>
    <row r="577" spans="1:1" s="391" customFormat="1">
      <c r="A577" s="410"/>
    </row>
    <row r="578" spans="1:1" s="391" customFormat="1">
      <c r="A578" s="410"/>
    </row>
    <row r="579" spans="1:1" s="391" customFormat="1">
      <c r="A579" s="410"/>
    </row>
    <row r="580" spans="1:1" s="391" customFormat="1">
      <c r="A580" s="410"/>
    </row>
    <row r="581" spans="1:1" s="391" customFormat="1">
      <c r="A581" s="410"/>
    </row>
    <row r="582" spans="1:1" s="391" customFormat="1">
      <c r="A582" s="410"/>
    </row>
    <row r="583" spans="1:1" s="391" customFormat="1">
      <c r="A583" s="410"/>
    </row>
    <row r="584" spans="1:1" s="391" customFormat="1">
      <c r="A584" s="410"/>
    </row>
    <row r="585" spans="1:1" s="391" customFormat="1">
      <c r="A585" s="410"/>
    </row>
    <row r="586" spans="1:1" s="391" customFormat="1">
      <c r="A586" s="410"/>
    </row>
    <row r="587" spans="1:1" s="391" customFormat="1">
      <c r="A587" s="410"/>
    </row>
    <row r="588" spans="1:1" s="391" customFormat="1">
      <c r="A588" s="410"/>
    </row>
    <row r="589" spans="1:1" s="391" customFormat="1">
      <c r="A589" s="410"/>
    </row>
    <row r="590" spans="1:1" s="391" customFormat="1">
      <c r="A590" s="410"/>
    </row>
    <row r="591" spans="1:1" s="391" customFormat="1">
      <c r="A591" s="410"/>
    </row>
    <row r="592" spans="1:1" s="391" customFormat="1">
      <c r="A592" s="410"/>
    </row>
    <row r="593" spans="1:1" s="391" customFormat="1">
      <c r="A593" s="410"/>
    </row>
    <row r="594" spans="1:1" s="391" customFormat="1">
      <c r="A594" s="410"/>
    </row>
    <row r="595" spans="1:1" s="391" customFormat="1">
      <c r="A595" s="410"/>
    </row>
    <row r="596" spans="1:1" s="391" customFormat="1">
      <c r="A596" s="410"/>
    </row>
    <row r="597" spans="1:1" s="391" customFormat="1">
      <c r="A597" s="410"/>
    </row>
    <row r="598" spans="1:1" s="391" customFormat="1">
      <c r="A598" s="410"/>
    </row>
    <row r="599" spans="1:1" s="391" customFormat="1">
      <c r="A599" s="410"/>
    </row>
    <row r="600" spans="1:1" s="391" customFormat="1">
      <c r="A600" s="410"/>
    </row>
    <row r="601" spans="1:1" s="391" customFormat="1">
      <c r="A601" s="410"/>
    </row>
    <row r="602" spans="1:1" s="391" customFormat="1">
      <c r="A602" s="410"/>
    </row>
    <row r="603" spans="1:1" s="391" customFormat="1">
      <c r="A603" s="410"/>
    </row>
    <row r="604" spans="1:1" s="391" customFormat="1">
      <c r="A604" s="410"/>
    </row>
    <row r="605" spans="1:1" s="391" customFormat="1">
      <c r="A605" s="410"/>
    </row>
    <row r="606" spans="1:1" s="391" customFormat="1">
      <c r="A606" s="410"/>
    </row>
    <row r="607" spans="1:1" s="391" customFormat="1">
      <c r="A607" s="410"/>
    </row>
    <row r="608" spans="1:1" s="391" customFormat="1">
      <c r="A608" s="410"/>
    </row>
    <row r="609" spans="1:1" s="391" customFormat="1">
      <c r="A609" s="410"/>
    </row>
    <row r="610" spans="1:1" s="391" customFormat="1">
      <c r="A610" s="410"/>
    </row>
    <row r="611" spans="1:1" s="391" customFormat="1">
      <c r="A611" s="410"/>
    </row>
    <row r="612" spans="1:1" s="391" customFormat="1">
      <c r="A612" s="410"/>
    </row>
    <row r="613" spans="1:1" s="391" customFormat="1">
      <c r="A613" s="410"/>
    </row>
    <row r="614" spans="1:1" s="391" customFormat="1">
      <c r="A614" s="410"/>
    </row>
    <row r="615" spans="1:1" s="391" customFormat="1">
      <c r="A615" s="410"/>
    </row>
    <row r="616" spans="1:1" s="391" customFormat="1">
      <c r="A616" s="410"/>
    </row>
    <row r="617" spans="1:1" s="391" customFormat="1">
      <c r="A617" s="410"/>
    </row>
    <row r="618" spans="1:1" s="391" customFormat="1">
      <c r="A618" s="410"/>
    </row>
    <row r="619" spans="1:1" s="391" customFormat="1">
      <c r="A619" s="410"/>
    </row>
    <row r="620" spans="1:1" s="391" customFormat="1">
      <c r="A620" s="410"/>
    </row>
    <row r="621" spans="1:1" s="391" customFormat="1">
      <c r="A621" s="410"/>
    </row>
    <row r="622" spans="1:1" s="391" customFormat="1">
      <c r="A622" s="410"/>
    </row>
    <row r="623" spans="1:1" s="391" customFormat="1">
      <c r="A623" s="410"/>
    </row>
    <row r="624" spans="1:1" s="391" customFormat="1">
      <c r="A624" s="410"/>
    </row>
    <row r="625" spans="1:1" s="391" customFormat="1">
      <c r="A625" s="410"/>
    </row>
    <row r="626" spans="1:1" s="391" customFormat="1">
      <c r="A626" s="410"/>
    </row>
    <row r="627" spans="1:1" s="391" customFormat="1">
      <c r="A627" s="410"/>
    </row>
    <row r="628" spans="1:1" s="391" customFormat="1">
      <c r="A628" s="410"/>
    </row>
    <row r="629" spans="1:1" s="391" customFormat="1">
      <c r="A629" s="410"/>
    </row>
    <row r="630" spans="1:1" s="391" customFormat="1">
      <c r="A630" s="410"/>
    </row>
    <row r="631" spans="1:1" s="391" customFormat="1">
      <c r="A631" s="410"/>
    </row>
    <row r="632" spans="1:1" s="391" customFormat="1">
      <c r="A632" s="410"/>
    </row>
    <row r="633" spans="1:1" s="391" customFormat="1">
      <c r="A633" s="410"/>
    </row>
    <row r="634" spans="1:1" s="391" customFormat="1">
      <c r="A634" s="410"/>
    </row>
    <row r="635" spans="1:1" s="391" customFormat="1">
      <c r="A635" s="410"/>
    </row>
    <row r="636" spans="1:1" s="391" customFormat="1">
      <c r="A636" s="410"/>
    </row>
    <row r="637" spans="1:1" s="391" customFormat="1">
      <c r="A637" s="410"/>
    </row>
    <row r="638" spans="1:1" s="391" customFormat="1">
      <c r="A638" s="410"/>
    </row>
    <row r="639" spans="1:1" s="391" customFormat="1">
      <c r="A639" s="410"/>
    </row>
    <row r="640" spans="1:1" s="391" customFormat="1">
      <c r="A640" s="410"/>
    </row>
    <row r="641" spans="1:1" s="391" customFormat="1">
      <c r="A641" s="410"/>
    </row>
    <row r="642" spans="1:1" s="391" customFormat="1">
      <c r="A642" s="410"/>
    </row>
    <row r="643" spans="1:1" s="391" customFormat="1">
      <c r="A643" s="410"/>
    </row>
    <row r="644" spans="1:1" s="391" customFormat="1">
      <c r="A644" s="410"/>
    </row>
    <row r="645" spans="1:1" s="391" customFormat="1">
      <c r="A645" s="410"/>
    </row>
    <row r="646" spans="1:1" s="391" customFormat="1">
      <c r="A646" s="410"/>
    </row>
    <row r="647" spans="1:1" s="391" customFormat="1">
      <c r="A647" s="410"/>
    </row>
    <row r="648" spans="1:1" s="391" customFormat="1">
      <c r="A648" s="410"/>
    </row>
    <row r="649" spans="1:1" s="391" customFormat="1">
      <c r="A649" s="410"/>
    </row>
    <row r="650" spans="1:1" s="391" customFormat="1">
      <c r="A650" s="410"/>
    </row>
    <row r="651" spans="1:1" s="391" customFormat="1">
      <c r="A651" s="410"/>
    </row>
    <row r="652" spans="1:1" s="391" customFormat="1">
      <c r="A652" s="410"/>
    </row>
    <row r="653" spans="1:1" s="391" customFormat="1">
      <c r="A653" s="410"/>
    </row>
    <row r="654" spans="1:1" s="391" customFormat="1">
      <c r="A654" s="410"/>
    </row>
    <row r="655" spans="1:1" s="391" customFormat="1">
      <c r="A655" s="410"/>
    </row>
    <row r="656" spans="1:1" s="391" customFormat="1">
      <c r="A656" s="410"/>
    </row>
    <row r="657" spans="1:1" s="391" customFormat="1">
      <c r="A657" s="410"/>
    </row>
    <row r="658" spans="1:1" s="391" customFormat="1">
      <c r="A658" s="410"/>
    </row>
    <row r="659" spans="1:1" s="391" customFormat="1">
      <c r="A659" s="410"/>
    </row>
    <row r="660" spans="1:1" s="391" customFormat="1">
      <c r="A660" s="410"/>
    </row>
    <row r="661" spans="1:1" s="391" customFormat="1">
      <c r="A661" s="410"/>
    </row>
    <row r="662" spans="1:1" s="391" customFormat="1">
      <c r="A662" s="410"/>
    </row>
    <row r="663" spans="1:1" s="391" customFormat="1">
      <c r="A663" s="410"/>
    </row>
    <row r="664" spans="1:1" s="391" customFormat="1">
      <c r="A664" s="410"/>
    </row>
    <row r="665" spans="1:1" s="391" customFormat="1">
      <c r="A665" s="410"/>
    </row>
    <row r="666" spans="1:1" s="391" customFormat="1">
      <c r="A666" s="410"/>
    </row>
    <row r="667" spans="1:1" s="391" customFormat="1">
      <c r="A667" s="410"/>
    </row>
    <row r="668" spans="1:1" s="391" customFormat="1">
      <c r="A668" s="410"/>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5"/>
  <sheetViews>
    <sheetView zoomScaleNormal="70" workbookViewId="0">
      <selection activeCell="H1" sqref="H1"/>
    </sheetView>
  </sheetViews>
  <sheetFormatPr defaultColWidth="12.28515625" defaultRowHeight="12.75"/>
  <cols>
    <col min="1" max="1" width="5.42578125" style="410" customWidth="1"/>
    <col min="2" max="2" width="22.28515625" style="391" customWidth="1"/>
    <col min="3" max="4" width="12.28515625" style="391"/>
    <col min="5" max="5" width="13.42578125" style="391" customWidth="1"/>
    <col min="6" max="8" width="12.28515625" style="391"/>
    <col min="9" max="9" width="13.28515625" style="391" customWidth="1"/>
    <col min="10" max="10" width="12.28515625" style="391"/>
    <col min="11" max="16384" width="12.28515625" style="248"/>
  </cols>
  <sheetData>
    <row r="1" spans="1:12" s="391" customFormat="1" ht="14.25" customHeight="1">
      <c r="A1" s="248" t="s">
        <v>889</v>
      </c>
      <c r="B1" s="390"/>
      <c r="C1" s="390"/>
      <c r="D1" s="390"/>
      <c r="E1" s="390"/>
      <c r="F1" s="390"/>
      <c r="H1" s="536" t="s">
        <v>1</v>
      </c>
      <c r="I1" s="392"/>
      <c r="L1" s="393"/>
    </row>
    <row r="2" spans="1:12" s="391" customFormat="1" ht="14.25" customHeight="1">
      <c r="A2" s="315" t="s">
        <v>890</v>
      </c>
      <c r="B2" s="248"/>
      <c r="C2" s="248"/>
      <c r="D2" s="390"/>
      <c r="E2" s="390"/>
      <c r="F2" s="390"/>
      <c r="G2" s="394"/>
      <c r="H2" s="537" t="s">
        <v>3</v>
      </c>
      <c r="I2" s="250"/>
    </row>
    <row r="3" spans="1:12" s="395" customFormat="1" ht="13.5" customHeight="1">
      <c r="A3" s="752" t="s">
        <v>568</v>
      </c>
      <c r="B3" s="753"/>
      <c r="C3" s="758" t="s">
        <v>891</v>
      </c>
      <c r="D3" s="759"/>
      <c r="E3" s="759"/>
      <c r="F3" s="759"/>
      <c r="G3" s="759"/>
      <c r="H3" s="759"/>
      <c r="I3" s="759"/>
      <c r="J3" s="759"/>
      <c r="K3" s="759"/>
      <c r="L3" s="760"/>
    </row>
    <row r="4" spans="1:12" s="396" customFormat="1" ht="13.5" customHeight="1">
      <c r="A4" s="754"/>
      <c r="B4" s="755"/>
      <c r="C4" s="764" t="s">
        <v>878</v>
      </c>
      <c r="D4" s="758" t="s">
        <v>892</v>
      </c>
      <c r="E4" s="758"/>
      <c r="F4" s="758"/>
      <c r="G4" s="758"/>
      <c r="H4" s="762" t="s">
        <v>893</v>
      </c>
      <c r="I4" s="763"/>
      <c r="J4" s="763"/>
      <c r="K4" s="763"/>
      <c r="L4" s="763"/>
    </row>
    <row r="5" spans="1:12" s="395" customFormat="1" ht="98.25" customHeight="1">
      <c r="A5" s="756"/>
      <c r="B5" s="757"/>
      <c r="C5" s="765"/>
      <c r="D5" s="397" t="s">
        <v>881</v>
      </c>
      <c r="E5" s="397" t="s">
        <v>894</v>
      </c>
      <c r="F5" s="397" t="s">
        <v>883</v>
      </c>
      <c r="G5" s="397" t="s">
        <v>884</v>
      </c>
      <c r="H5" s="397" t="s">
        <v>881</v>
      </c>
      <c r="I5" s="397" t="s">
        <v>894</v>
      </c>
      <c r="J5" s="397" t="s">
        <v>885</v>
      </c>
      <c r="K5" s="397" t="s">
        <v>884</v>
      </c>
      <c r="L5" s="398" t="s">
        <v>886</v>
      </c>
    </row>
    <row r="6" spans="1:12" s="404" customFormat="1" ht="8.1" customHeight="1">
      <c r="A6" s="399"/>
      <c r="B6" s="400"/>
      <c r="C6" s="401"/>
      <c r="D6" s="401"/>
      <c r="E6" s="402"/>
      <c r="F6" s="401"/>
      <c r="G6" s="401"/>
      <c r="H6" s="401"/>
      <c r="I6" s="401"/>
      <c r="J6" s="401"/>
      <c r="K6" s="401"/>
      <c r="L6" s="403"/>
    </row>
    <row r="7" spans="1:12" s="404" customFormat="1" ht="12" customHeight="1">
      <c r="A7" s="351">
        <v>2023</v>
      </c>
      <c r="B7" s="405">
        <v>12</v>
      </c>
      <c r="C7" s="275">
        <v>-10.199999999999999</v>
      </c>
      <c r="D7" s="275">
        <v>-5.6</v>
      </c>
      <c r="E7" s="275">
        <v>-16.600000000000001</v>
      </c>
      <c r="F7" s="275">
        <v>-14.2</v>
      </c>
      <c r="G7" s="275">
        <v>-10.6</v>
      </c>
      <c r="H7" s="275">
        <v>-14.7</v>
      </c>
      <c r="I7" s="275">
        <v>-11.7</v>
      </c>
      <c r="J7" s="275">
        <v>-17.5</v>
      </c>
      <c r="K7" s="275">
        <v>-16</v>
      </c>
      <c r="L7" s="310">
        <v>-12.3</v>
      </c>
    </row>
    <row r="8" spans="1:12" s="404" customFormat="1" ht="18" customHeight="1">
      <c r="A8" s="351">
        <v>2024</v>
      </c>
      <c r="B8" s="406" t="s">
        <v>25</v>
      </c>
      <c r="C8" s="275">
        <v>-9</v>
      </c>
      <c r="D8" s="275">
        <v>-9.9</v>
      </c>
      <c r="E8" s="275">
        <v>-28.4</v>
      </c>
      <c r="F8" s="275">
        <v>-18.100000000000001</v>
      </c>
      <c r="G8" s="275">
        <v>-22.8</v>
      </c>
      <c r="H8" s="275">
        <v>-8</v>
      </c>
      <c r="I8" s="275">
        <v>-4.7</v>
      </c>
      <c r="J8" s="275">
        <v>-12</v>
      </c>
      <c r="K8" s="275">
        <v>-22.8</v>
      </c>
      <c r="L8" s="310">
        <v>-6.9</v>
      </c>
    </row>
    <row r="9" spans="1:12" s="404" customFormat="1" ht="12" customHeight="1">
      <c r="A9" s="351">
        <v>2024</v>
      </c>
      <c r="B9" s="406" t="s">
        <v>26</v>
      </c>
      <c r="C9" s="275">
        <v>-12.7</v>
      </c>
      <c r="D9" s="275">
        <v>-12.4</v>
      </c>
      <c r="E9" s="275">
        <v>-18.600000000000001</v>
      </c>
      <c r="F9" s="275">
        <v>-14.4</v>
      </c>
      <c r="G9" s="275">
        <v>-21.7</v>
      </c>
      <c r="H9" s="275">
        <v>-12.9</v>
      </c>
      <c r="I9" s="275">
        <v>3.2</v>
      </c>
      <c r="J9" s="275">
        <v>-14.7</v>
      </c>
      <c r="K9" s="275">
        <v>-22.1</v>
      </c>
      <c r="L9" s="310">
        <v>-7.5</v>
      </c>
    </row>
    <row r="10" spans="1:12" s="404" customFormat="1" ht="12" customHeight="1">
      <c r="A10" s="351">
        <v>2024</v>
      </c>
      <c r="B10" s="406" t="s">
        <v>27</v>
      </c>
      <c r="C10" s="275">
        <v>-14.3</v>
      </c>
      <c r="D10" s="275">
        <v>-19.399999999999999</v>
      </c>
      <c r="E10" s="275">
        <v>-11.2</v>
      </c>
      <c r="F10" s="275">
        <v>-15.9</v>
      </c>
      <c r="G10" s="275">
        <v>-21.1</v>
      </c>
      <c r="H10" s="275">
        <v>-9.1999999999999993</v>
      </c>
      <c r="I10" s="275">
        <v>10.7</v>
      </c>
      <c r="J10" s="275">
        <v>-6.9</v>
      </c>
      <c r="K10" s="275">
        <v>-12.9</v>
      </c>
      <c r="L10" s="310">
        <v>-5.9</v>
      </c>
    </row>
    <row r="11" spans="1:12" s="404" customFormat="1" ht="12" customHeight="1">
      <c r="A11" s="351">
        <v>2024</v>
      </c>
      <c r="B11" s="406" t="s">
        <v>28</v>
      </c>
      <c r="C11" s="275">
        <v>-9.1</v>
      </c>
      <c r="D11" s="275">
        <v>-12.5</v>
      </c>
      <c r="E11" s="275">
        <v>-4.5999999999999996</v>
      </c>
      <c r="F11" s="275">
        <v>-13</v>
      </c>
      <c r="G11" s="275">
        <v>-19.600000000000001</v>
      </c>
      <c r="H11" s="275">
        <v>-5.7</v>
      </c>
      <c r="I11" s="275">
        <v>-0.3</v>
      </c>
      <c r="J11" s="275">
        <v>2</v>
      </c>
      <c r="K11" s="275">
        <v>-9.3000000000000007</v>
      </c>
      <c r="L11" s="310">
        <v>-2.4</v>
      </c>
    </row>
    <row r="12" spans="1:12" s="404" customFormat="1" ht="12" customHeight="1">
      <c r="A12" s="351">
        <v>2024</v>
      </c>
      <c r="B12" s="406" t="s">
        <v>29</v>
      </c>
      <c r="C12" s="275">
        <v>-0.3</v>
      </c>
      <c r="D12" s="275">
        <v>-9.6999999999999993</v>
      </c>
      <c r="E12" s="275">
        <v>0</v>
      </c>
      <c r="F12" s="275">
        <v>-1.2</v>
      </c>
      <c r="G12" s="275">
        <v>-5.0999999999999996</v>
      </c>
      <c r="H12" s="275">
        <v>9.1999999999999993</v>
      </c>
      <c r="I12" s="275">
        <v>10.1</v>
      </c>
      <c r="J12" s="275">
        <v>8.1</v>
      </c>
      <c r="K12" s="275">
        <v>0</v>
      </c>
      <c r="L12" s="310">
        <v>-0.4</v>
      </c>
    </row>
    <row r="13" spans="1:12" s="404" customFormat="1" ht="12" customHeight="1">
      <c r="A13" s="351">
        <v>2024</v>
      </c>
      <c r="B13" s="406" t="s">
        <v>30</v>
      </c>
      <c r="C13" s="275">
        <v>-4.8</v>
      </c>
      <c r="D13" s="275">
        <v>-9.1999999999999993</v>
      </c>
      <c r="E13" s="275">
        <v>-0.5</v>
      </c>
      <c r="F13" s="275">
        <v>-0.2</v>
      </c>
      <c r="G13" s="275">
        <v>-2.6</v>
      </c>
      <c r="H13" s="275">
        <v>-0.4</v>
      </c>
      <c r="I13" s="275">
        <v>-0.2</v>
      </c>
      <c r="J13" s="275">
        <v>-0.7</v>
      </c>
      <c r="K13" s="275">
        <v>-6.2</v>
      </c>
      <c r="L13" s="310">
        <v>-4.0999999999999996</v>
      </c>
    </row>
    <row r="14" spans="1:12" s="404" customFormat="1" ht="12" customHeight="1">
      <c r="A14" s="351">
        <v>2024</v>
      </c>
      <c r="B14" s="406" t="s">
        <v>31</v>
      </c>
      <c r="C14" s="309">
        <v>-6.6</v>
      </c>
      <c r="D14" s="309">
        <v>-9.8000000000000007</v>
      </c>
      <c r="E14" s="309">
        <v>-4.4000000000000004</v>
      </c>
      <c r="F14" s="309">
        <v>0.5</v>
      </c>
      <c r="G14" s="309">
        <v>-1.6</v>
      </c>
      <c r="H14" s="309">
        <v>-3.3</v>
      </c>
      <c r="I14" s="309">
        <v>3.3</v>
      </c>
      <c r="J14" s="309">
        <v>-0.4</v>
      </c>
      <c r="K14" s="309">
        <v>-2.5</v>
      </c>
      <c r="L14" s="309">
        <v>-1.2</v>
      </c>
    </row>
    <row r="15" spans="1:12" s="404" customFormat="1" ht="12" customHeight="1">
      <c r="A15" s="351">
        <v>2024</v>
      </c>
      <c r="B15" s="406" t="s">
        <v>32</v>
      </c>
      <c r="C15" s="309">
        <v>-5.9</v>
      </c>
      <c r="D15" s="309">
        <v>-13.4</v>
      </c>
      <c r="E15" s="309">
        <v>-3.5</v>
      </c>
      <c r="F15" s="309">
        <v>0.9</v>
      </c>
      <c r="G15" s="309">
        <v>-0.7</v>
      </c>
      <c r="H15" s="309">
        <v>1.7</v>
      </c>
      <c r="I15" s="309">
        <v>7.4</v>
      </c>
      <c r="J15" s="309">
        <v>7.3</v>
      </c>
      <c r="K15" s="309">
        <v>-2.1</v>
      </c>
      <c r="L15" s="309">
        <v>1.2</v>
      </c>
    </row>
    <row r="16" spans="1:12" s="404" customFormat="1" ht="12" customHeight="1">
      <c r="A16" s="351">
        <v>2024</v>
      </c>
      <c r="B16" s="406" t="s">
        <v>33</v>
      </c>
      <c r="C16" s="309">
        <v>-0.8</v>
      </c>
      <c r="D16" s="309">
        <v>-1.2</v>
      </c>
      <c r="E16" s="309">
        <v>-4.9000000000000004</v>
      </c>
      <c r="F16" s="309">
        <v>4.8</v>
      </c>
      <c r="G16" s="309">
        <v>-0.2</v>
      </c>
      <c r="H16" s="309">
        <v>-0.3</v>
      </c>
      <c r="I16" s="309">
        <v>2.8</v>
      </c>
      <c r="J16" s="309">
        <v>-0.6</v>
      </c>
      <c r="K16" s="309">
        <v>-5</v>
      </c>
      <c r="L16" s="309">
        <v>-1.1000000000000001</v>
      </c>
    </row>
    <row r="17" spans="1:12" s="404" customFormat="1" ht="12" customHeight="1">
      <c r="A17" s="351">
        <v>2024</v>
      </c>
      <c r="B17" s="405">
        <v>10</v>
      </c>
      <c r="C17" s="275">
        <v>-8.3000000000000007</v>
      </c>
      <c r="D17" s="275">
        <v>-9</v>
      </c>
      <c r="E17" s="275">
        <v>-3.5</v>
      </c>
      <c r="F17" s="275">
        <v>-3.1</v>
      </c>
      <c r="G17" s="275">
        <v>-0.1</v>
      </c>
      <c r="H17" s="275">
        <v>-7.5</v>
      </c>
      <c r="I17" s="275">
        <v>-7.4</v>
      </c>
      <c r="J17" s="275">
        <v>-0.6</v>
      </c>
      <c r="K17" s="275">
        <v>-9.3000000000000007</v>
      </c>
      <c r="L17" s="310">
        <v>-6</v>
      </c>
    </row>
    <row r="18" spans="1:12" s="404" customFormat="1" ht="12" customHeight="1">
      <c r="A18" s="351">
        <v>2024</v>
      </c>
      <c r="B18" s="405">
        <v>11</v>
      </c>
      <c r="C18" s="275">
        <v>-2.7</v>
      </c>
      <c r="D18" s="275">
        <v>-0.7</v>
      </c>
      <c r="E18" s="275">
        <v>-4.0999999999999996</v>
      </c>
      <c r="F18" s="275">
        <v>-5.8</v>
      </c>
      <c r="G18" s="275">
        <v>-1.4</v>
      </c>
      <c r="H18" s="275">
        <v>-4.5999999999999996</v>
      </c>
      <c r="I18" s="275">
        <v>-6.7</v>
      </c>
      <c r="J18" s="275">
        <v>-5.9</v>
      </c>
      <c r="K18" s="275">
        <v>-5</v>
      </c>
      <c r="L18" s="310">
        <v>2.6</v>
      </c>
    </row>
    <row r="19" spans="1:12" s="404" customFormat="1" ht="12" customHeight="1">
      <c r="A19" s="351">
        <v>2024</v>
      </c>
      <c r="B19" s="405">
        <v>12</v>
      </c>
      <c r="C19" s="275">
        <v>-12.6</v>
      </c>
      <c r="D19" s="275">
        <v>-8.1999999999999993</v>
      </c>
      <c r="E19" s="275">
        <v>-11.2</v>
      </c>
      <c r="F19" s="275">
        <v>-9.3000000000000007</v>
      </c>
      <c r="G19" s="275">
        <v>-9.5</v>
      </c>
      <c r="H19" s="275">
        <v>-16.899999999999999</v>
      </c>
      <c r="I19" s="275">
        <v>-10.3</v>
      </c>
      <c r="J19" s="275">
        <v>-14.1</v>
      </c>
      <c r="K19" s="275">
        <v>-13.7</v>
      </c>
      <c r="L19" s="310">
        <v>-6</v>
      </c>
    </row>
    <row r="20" spans="1:12" s="404" customFormat="1" ht="18" customHeight="1">
      <c r="A20" s="351">
        <v>2025</v>
      </c>
      <c r="B20" s="406" t="s">
        <v>25</v>
      </c>
      <c r="C20" s="275">
        <v>5.5</v>
      </c>
      <c r="D20" s="275">
        <v>15.2</v>
      </c>
      <c r="E20" s="275">
        <v>-11.5</v>
      </c>
      <c r="F20" s="275">
        <v>-18.7</v>
      </c>
      <c r="G20" s="275">
        <v>-13.5</v>
      </c>
      <c r="H20" s="275">
        <v>-4.2</v>
      </c>
      <c r="I20" s="275">
        <v>-6.7</v>
      </c>
      <c r="J20" s="275">
        <v>-13.2</v>
      </c>
      <c r="K20" s="275">
        <v>-16.100000000000001</v>
      </c>
      <c r="L20" s="310">
        <v>-8.9</v>
      </c>
    </row>
    <row r="21" spans="1:12" s="404" customFormat="1" ht="12" customHeight="1">
      <c r="A21" s="351">
        <v>2025</v>
      </c>
      <c r="B21" s="406" t="s">
        <v>26</v>
      </c>
      <c r="C21" s="275">
        <v>-3.1</v>
      </c>
      <c r="D21" s="275">
        <v>-0.9</v>
      </c>
      <c r="E21" s="275">
        <v>-20</v>
      </c>
      <c r="F21" s="275">
        <v>-23.2</v>
      </c>
      <c r="G21" s="275">
        <v>-24.5</v>
      </c>
      <c r="H21" s="275">
        <v>-5.3</v>
      </c>
      <c r="I21" s="275">
        <v>-6.2</v>
      </c>
      <c r="J21" s="275">
        <v>-8.4</v>
      </c>
      <c r="K21" s="275">
        <v>-16.899999999999999</v>
      </c>
      <c r="L21" s="310">
        <v>0.9</v>
      </c>
    </row>
    <row r="22" spans="1:12" s="404" customFormat="1" ht="12" customHeight="1">
      <c r="A22" s="351">
        <v>2025</v>
      </c>
      <c r="B22" s="406" t="s">
        <v>27</v>
      </c>
      <c r="C22" s="275">
        <v>-6.8</v>
      </c>
      <c r="D22" s="275">
        <v>-11.9</v>
      </c>
      <c r="E22" s="275">
        <v>-25.8</v>
      </c>
      <c r="F22" s="275">
        <v>-29.2</v>
      </c>
      <c r="G22" s="275">
        <v>-34.4</v>
      </c>
      <c r="H22" s="275">
        <v>-1.6</v>
      </c>
      <c r="I22" s="275">
        <v>-4.3</v>
      </c>
      <c r="J22" s="275">
        <v>4.5</v>
      </c>
      <c r="K22" s="275">
        <v>-10.9</v>
      </c>
      <c r="L22" s="310">
        <v>-0.4</v>
      </c>
    </row>
    <row r="23" spans="1:12" s="250" customFormat="1" ht="3.95" customHeight="1"/>
    <row r="24" spans="1:12" s="404" customFormat="1" ht="12" customHeight="1">
      <c r="A24" s="407" t="s">
        <v>887</v>
      </c>
      <c r="E24" s="408"/>
      <c r="F24" s="408"/>
      <c r="G24" s="408"/>
      <c r="H24" s="408"/>
      <c r="I24" s="408"/>
      <c r="J24" s="408"/>
      <c r="K24" s="408"/>
      <c r="L24" s="408"/>
    </row>
    <row r="25" spans="1:12" s="404" customFormat="1" ht="12" customHeight="1">
      <c r="A25" s="409" t="s">
        <v>888</v>
      </c>
    </row>
    <row r="26" spans="1:12" s="391" customFormat="1" ht="8.25" customHeight="1">
      <c r="A26" s="410"/>
    </row>
    <row r="27" spans="1:12" s="391" customFormat="1" ht="8.25" customHeight="1">
      <c r="A27" s="410"/>
    </row>
    <row r="28" spans="1:12" s="391" customFormat="1" ht="8.25" customHeight="1">
      <c r="A28" s="410"/>
      <c r="E28" s="395"/>
    </row>
    <row r="29" spans="1:12" s="391" customFormat="1" ht="8.25" customHeight="1">
      <c r="A29" s="410"/>
      <c r="E29" s="395"/>
    </row>
    <row r="30" spans="1:12" s="391" customFormat="1" ht="8.25" customHeight="1">
      <c r="A30" s="410"/>
      <c r="C30" s="395"/>
      <c r="D30" s="395"/>
      <c r="E30" s="395"/>
    </row>
    <row r="31" spans="1:12" s="391" customFormat="1" ht="8.25" customHeight="1">
      <c r="A31" s="410"/>
    </row>
    <row r="32" spans="1:12" s="391" customFormat="1" ht="8.25" customHeight="1">
      <c r="A32" s="410"/>
    </row>
    <row r="33" spans="1:1" s="391" customFormat="1">
      <c r="A33" s="410"/>
    </row>
    <row r="34" spans="1:1" s="391" customFormat="1">
      <c r="A34" s="410"/>
    </row>
    <row r="35" spans="1:1" s="391" customFormat="1">
      <c r="A35" s="410"/>
    </row>
    <row r="36" spans="1:1" s="391" customFormat="1">
      <c r="A36" s="410"/>
    </row>
    <row r="37" spans="1:1" s="391" customFormat="1">
      <c r="A37" s="410"/>
    </row>
    <row r="38" spans="1:1" s="391" customFormat="1">
      <c r="A38" s="410"/>
    </row>
    <row r="39" spans="1:1" s="391" customFormat="1">
      <c r="A39" s="410"/>
    </row>
    <row r="40" spans="1:1" s="391" customFormat="1">
      <c r="A40" s="410"/>
    </row>
    <row r="41" spans="1:1" s="391" customFormat="1">
      <c r="A41" s="410"/>
    </row>
    <row r="42" spans="1:1" s="391" customFormat="1">
      <c r="A42" s="410"/>
    </row>
    <row r="43" spans="1:1" s="391" customFormat="1">
      <c r="A43" s="410"/>
    </row>
    <row r="44" spans="1:1" s="391" customFormat="1">
      <c r="A44" s="410"/>
    </row>
    <row r="45" spans="1:1" s="391" customFormat="1">
      <c r="A45" s="410"/>
    </row>
    <row r="46" spans="1:1" s="391" customFormat="1">
      <c r="A46" s="410"/>
    </row>
    <row r="47" spans="1:1" s="391" customFormat="1">
      <c r="A47" s="410"/>
    </row>
    <row r="48" spans="1:1" s="391" customFormat="1">
      <c r="A48" s="410"/>
    </row>
    <row r="49" spans="1:1" s="391" customFormat="1">
      <c r="A49" s="410"/>
    </row>
    <row r="50" spans="1:1" s="391" customFormat="1">
      <c r="A50" s="410"/>
    </row>
    <row r="51" spans="1:1" s="391" customFormat="1">
      <c r="A51" s="410"/>
    </row>
    <row r="52" spans="1:1" s="391" customFormat="1">
      <c r="A52" s="410"/>
    </row>
    <row r="53" spans="1:1" s="391" customFormat="1">
      <c r="A53" s="410"/>
    </row>
    <row r="54" spans="1:1" s="391" customFormat="1">
      <c r="A54" s="410"/>
    </row>
    <row r="55" spans="1:1" s="391" customFormat="1">
      <c r="A55" s="410"/>
    </row>
    <row r="56" spans="1:1" s="391" customFormat="1">
      <c r="A56" s="410"/>
    </row>
    <row r="57" spans="1:1" s="391" customFormat="1">
      <c r="A57" s="410"/>
    </row>
    <row r="58" spans="1:1" s="391" customFormat="1">
      <c r="A58" s="410"/>
    </row>
    <row r="59" spans="1:1" s="391" customFormat="1">
      <c r="A59" s="410"/>
    </row>
    <row r="60" spans="1:1" s="391" customFormat="1">
      <c r="A60" s="410"/>
    </row>
    <row r="61" spans="1:1" s="391" customFormat="1">
      <c r="A61" s="410"/>
    </row>
    <row r="62" spans="1:1" s="391" customFormat="1">
      <c r="A62" s="410"/>
    </row>
    <row r="63" spans="1:1" s="391" customFormat="1">
      <c r="A63" s="410"/>
    </row>
    <row r="64" spans="1:1" s="391" customFormat="1">
      <c r="A64" s="410"/>
    </row>
    <row r="65" spans="1:1" s="391" customFormat="1">
      <c r="A65" s="410"/>
    </row>
    <row r="66" spans="1:1" s="391" customFormat="1">
      <c r="A66" s="410"/>
    </row>
    <row r="67" spans="1:1" s="391" customFormat="1">
      <c r="A67" s="410"/>
    </row>
    <row r="68" spans="1:1" s="391" customFormat="1">
      <c r="A68" s="410"/>
    </row>
    <row r="69" spans="1:1" s="391" customFormat="1">
      <c r="A69" s="410"/>
    </row>
    <row r="70" spans="1:1" s="391" customFormat="1">
      <c r="A70" s="410"/>
    </row>
    <row r="71" spans="1:1" s="391" customFormat="1">
      <c r="A71" s="410"/>
    </row>
    <row r="72" spans="1:1" s="391" customFormat="1">
      <c r="A72" s="410"/>
    </row>
    <row r="73" spans="1:1" s="391" customFormat="1">
      <c r="A73" s="410"/>
    </row>
    <row r="74" spans="1:1" s="391" customFormat="1">
      <c r="A74" s="410"/>
    </row>
    <row r="75" spans="1:1" s="391" customFormat="1">
      <c r="A75" s="410"/>
    </row>
    <row r="76" spans="1:1" s="391" customFormat="1">
      <c r="A76" s="410"/>
    </row>
    <row r="77" spans="1:1" s="391" customFormat="1">
      <c r="A77" s="410"/>
    </row>
    <row r="78" spans="1:1" s="391" customFormat="1">
      <c r="A78" s="410"/>
    </row>
    <row r="79" spans="1:1" s="391" customFormat="1">
      <c r="A79" s="410"/>
    </row>
    <row r="80" spans="1:1" s="391" customFormat="1">
      <c r="A80" s="410"/>
    </row>
    <row r="81" spans="1:1" s="391" customFormat="1">
      <c r="A81" s="410"/>
    </row>
    <row r="82" spans="1:1" s="391" customFormat="1">
      <c r="A82" s="410"/>
    </row>
    <row r="83" spans="1:1" s="391" customFormat="1">
      <c r="A83" s="410"/>
    </row>
    <row r="84" spans="1:1" s="391" customFormat="1">
      <c r="A84" s="410"/>
    </row>
    <row r="85" spans="1:1" s="391" customFormat="1">
      <c r="A85" s="410"/>
    </row>
    <row r="86" spans="1:1" s="391" customFormat="1">
      <c r="A86" s="410"/>
    </row>
    <row r="87" spans="1:1" s="391" customFormat="1">
      <c r="A87" s="410"/>
    </row>
    <row r="88" spans="1:1" s="391" customFormat="1">
      <c r="A88" s="410"/>
    </row>
    <row r="89" spans="1:1" s="391" customFormat="1">
      <c r="A89" s="410"/>
    </row>
    <row r="90" spans="1:1" s="391" customFormat="1">
      <c r="A90" s="410"/>
    </row>
    <row r="91" spans="1:1" s="391" customFormat="1">
      <c r="A91" s="410"/>
    </row>
    <row r="92" spans="1:1" s="391" customFormat="1">
      <c r="A92" s="410"/>
    </row>
    <row r="93" spans="1:1" s="391" customFormat="1">
      <c r="A93" s="410"/>
    </row>
    <row r="94" spans="1:1" s="391" customFormat="1">
      <c r="A94" s="410"/>
    </row>
    <row r="95" spans="1:1" s="391" customFormat="1">
      <c r="A95" s="410"/>
    </row>
    <row r="96" spans="1:1" s="391" customFormat="1">
      <c r="A96" s="410"/>
    </row>
    <row r="97" spans="1:1" s="391" customFormat="1">
      <c r="A97" s="410"/>
    </row>
    <row r="98" spans="1:1" s="391" customFormat="1">
      <c r="A98" s="410"/>
    </row>
    <row r="99" spans="1:1" s="391" customFormat="1">
      <c r="A99" s="410"/>
    </row>
    <row r="100" spans="1:1" s="391" customFormat="1">
      <c r="A100" s="410"/>
    </row>
    <row r="101" spans="1:1" s="391" customFormat="1">
      <c r="A101" s="410"/>
    </row>
    <row r="102" spans="1:1" s="391" customFormat="1">
      <c r="A102" s="410"/>
    </row>
    <row r="103" spans="1:1" s="391" customFormat="1">
      <c r="A103" s="410"/>
    </row>
    <row r="104" spans="1:1" s="391" customFormat="1">
      <c r="A104" s="410"/>
    </row>
    <row r="105" spans="1:1" s="391" customFormat="1">
      <c r="A105" s="410"/>
    </row>
    <row r="106" spans="1:1" s="391" customFormat="1">
      <c r="A106" s="410"/>
    </row>
    <row r="107" spans="1:1" s="391" customFormat="1">
      <c r="A107" s="410"/>
    </row>
    <row r="108" spans="1:1" s="391" customFormat="1">
      <c r="A108" s="410"/>
    </row>
    <row r="109" spans="1:1" s="391" customFormat="1">
      <c r="A109" s="410"/>
    </row>
    <row r="110" spans="1:1" s="391" customFormat="1">
      <c r="A110" s="410"/>
    </row>
    <row r="111" spans="1:1" s="391" customFormat="1">
      <c r="A111" s="410"/>
    </row>
    <row r="112" spans="1:1" s="391" customFormat="1">
      <c r="A112" s="410"/>
    </row>
    <row r="113" spans="1:1" s="391" customFormat="1">
      <c r="A113" s="410"/>
    </row>
    <row r="114" spans="1:1" s="391" customFormat="1">
      <c r="A114" s="410"/>
    </row>
    <row r="115" spans="1:1" s="391" customFormat="1">
      <c r="A115" s="410"/>
    </row>
    <row r="116" spans="1:1" s="391" customFormat="1">
      <c r="A116" s="410"/>
    </row>
    <row r="117" spans="1:1" s="391" customFormat="1">
      <c r="A117" s="410"/>
    </row>
    <row r="118" spans="1:1" s="391" customFormat="1">
      <c r="A118" s="410"/>
    </row>
    <row r="119" spans="1:1" s="391" customFormat="1">
      <c r="A119" s="410"/>
    </row>
    <row r="120" spans="1:1" s="391" customFormat="1">
      <c r="A120" s="410"/>
    </row>
    <row r="121" spans="1:1" s="391" customFormat="1">
      <c r="A121" s="410"/>
    </row>
    <row r="122" spans="1:1" s="391" customFormat="1">
      <c r="A122" s="410"/>
    </row>
    <row r="123" spans="1:1" s="391" customFormat="1">
      <c r="A123" s="410"/>
    </row>
    <row r="124" spans="1:1" s="391" customFormat="1">
      <c r="A124" s="410"/>
    </row>
    <row r="125" spans="1:1" s="391" customFormat="1">
      <c r="A125" s="410"/>
    </row>
    <row r="126" spans="1:1" s="391" customFormat="1">
      <c r="A126" s="410"/>
    </row>
    <row r="127" spans="1:1" s="391" customFormat="1">
      <c r="A127" s="410"/>
    </row>
    <row r="128" spans="1:1" s="391" customFormat="1">
      <c r="A128" s="410"/>
    </row>
    <row r="129" spans="1:1" s="391" customFormat="1">
      <c r="A129" s="410"/>
    </row>
    <row r="130" spans="1:1" s="391" customFormat="1">
      <c r="A130" s="410"/>
    </row>
    <row r="131" spans="1:1" s="391" customFormat="1">
      <c r="A131" s="410"/>
    </row>
    <row r="132" spans="1:1" s="391" customFormat="1">
      <c r="A132" s="410"/>
    </row>
    <row r="133" spans="1:1" s="391" customFormat="1">
      <c r="A133" s="410"/>
    </row>
    <row r="134" spans="1:1" s="391" customFormat="1">
      <c r="A134" s="410"/>
    </row>
    <row r="135" spans="1:1" s="391" customFormat="1">
      <c r="A135" s="410"/>
    </row>
    <row r="136" spans="1:1" s="391" customFormat="1">
      <c r="A136" s="410"/>
    </row>
    <row r="137" spans="1:1" s="391" customFormat="1">
      <c r="A137" s="410"/>
    </row>
    <row r="138" spans="1:1" s="391" customFormat="1">
      <c r="A138" s="410"/>
    </row>
    <row r="139" spans="1:1" s="391" customFormat="1">
      <c r="A139" s="410"/>
    </row>
    <row r="140" spans="1:1" s="391" customFormat="1">
      <c r="A140" s="410"/>
    </row>
    <row r="141" spans="1:1" s="391" customFormat="1">
      <c r="A141" s="410"/>
    </row>
    <row r="142" spans="1:1" s="391" customFormat="1">
      <c r="A142" s="410"/>
    </row>
    <row r="143" spans="1:1" s="391" customFormat="1">
      <c r="A143" s="410"/>
    </row>
    <row r="144" spans="1:1" s="391" customFormat="1">
      <c r="A144" s="410"/>
    </row>
    <row r="145" spans="1:1" s="391" customFormat="1">
      <c r="A145" s="410"/>
    </row>
    <row r="146" spans="1:1" s="391" customFormat="1">
      <c r="A146" s="410"/>
    </row>
    <row r="147" spans="1:1" s="391" customFormat="1">
      <c r="A147" s="410"/>
    </row>
    <row r="148" spans="1:1" s="391" customFormat="1">
      <c r="A148" s="410"/>
    </row>
    <row r="149" spans="1:1" s="391" customFormat="1">
      <c r="A149" s="410"/>
    </row>
    <row r="150" spans="1:1" s="391" customFormat="1">
      <c r="A150" s="410"/>
    </row>
    <row r="151" spans="1:1" s="391" customFormat="1">
      <c r="A151" s="410"/>
    </row>
    <row r="152" spans="1:1" s="391" customFormat="1">
      <c r="A152" s="410"/>
    </row>
    <row r="153" spans="1:1" s="391" customFormat="1">
      <c r="A153" s="410"/>
    </row>
    <row r="154" spans="1:1" s="391" customFormat="1">
      <c r="A154" s="410"/>
    </row>
    <row r="155" spans="1:1" s="391" customFormat="1">
      <c r="A155" s="410"/>
    </row>
    <row r="156" spans="1:1" s="391" customFormat="1">
      <c r="A156" s="410"/>
    </row>
    <row r="157" spans="1:1" s="391" customFormat="1">
      <c r="A157" s="410"/>
    </row>
    <row r="158" spans="1:1" s="391" customFormat="1">
      <c r="A158" s="410"/>
    </row>
    <row r="159" spans="1:1" s="391" customFormat="1">
      <c r="A159" s="410"/>
    </row>
    <row r="160" spans="1:1" s="391" customFormat="1">
      <c r="A160" s="410"/>
    </row>
    <row r="161" spans="1:1" s="391" customFormat="1">
      <c r="A161" s="410"/>
    </row>
    <row r="162" spans="1:1" s="391" customFormat="1">
      <c r="A162" s="410"/>
    </row>
    <row r="163" spans="1:1" s="391" customFormat="1">
      <c r="A163" s="410"/>
    </row>
    <row r="164" spans="1:1" s="391" customFormat="1">
      <c r="A164" s="410"/>
    </row>
    <row r="165" spans="1:1" s="391" customFormat="1">
      <c r="A165" s="410"/>
    </row>
    <row r="166" spans="1:1" s="391" customFormat="1">
      <c r="A166" s="410"/>
    </row>
    <row r="167" spans="1:1" s="391" customFormat="1">
      <c r="A167" s="410"/>
    </row>
    <row r="168" spans="1:1" s="391" customFormat="1">
      <c r="A168" s="410"/>
    </row>
    <row r="169" spans="1:1" s="391" customFormat="1">
      <c r="A169" s="410"/>
    </row>
    <row r="170" spans="1:1" s="391" customFormat="1">
      <c r="A170" s="410"/>
    </row>
    <row r="171" spans="1:1" s="391" customFormat="1">
      <c r="A171" s="410"/>
    </row>
    <row r="172" spans="1:1" s="391" customFormat="1">
      <c r="A172" s="410"/>
    </row>
    <row r="173" spans="1:1" s="391" customFormat="1">
      <c r="A173" s="410"/>
    </row>
    <row r="174" spans="1:1" s="391" customFormat="1">
      <c r="A174" s="410"/>
    </row>
    <row r="175" spans="1:1" s="391" customFormat="1">
      <c r="A175" s="410"/>
    </row>
    <row r="176" spans="1:1" s="391" customFormat="1">
      <c r="A176" s="410"/>
    </row>
    <row r="177" spans="1:1" s="391" customFormat="1">
      <c r="A177" s="410"/>
    </row>
    <row r="178" spans="1:1" s="391" customFormat="1">
      <c r="A178" s="410"/>
    </row>
    <row r="179" spans="1:1" s="391" customFormat="1">
      <c r="A179" s="410"/>
    </row>
    <row r="180" spans="1:1" s="391" customFormat="1">
      <c r="A180" s="410"/>
    </row>
    <row r="181" spans="1:1" s="391" customFormat="1">
      <c r="A181" s="410"/>
    </row>
    <row r="182" spans="1:1" s="391" customFormat="1">
      <c r="A182" s="410"/>
    </row>
    <row r="183" spans="1:1" s="391" customFormat="1">
      <c r="A183" s="410"/>
    </row>
    <row r="184" spans="1:1" s="391" customFormat="1">
      <c r="A184" s="410"/>
    </row>
    <row r="185" spans="1:1" s="391" customFormat="1">
      <c r="A185" s="410"/>
    </row>
    <row r="186" spans="1:1" s="391" customFormat="1">
      <c r="A186" s="410"/>
    </row>
    <row r="187" spans="1:1" s="391" customFormat="1">
      <c r="A187" s="410"/>
    </row>
    <row r="188" spans="1:1" s="391" customFormat="1">
      <c r="A188" s="410"/>
    </row>
    <row r="189" spans="1:1" s="391" customFormat="1">
      <c r="A189" s="410"/>
    </row>
    <row r="190" spans="1:1" s="391" customFormat="1">
      <c r="A190" s="410"/>
    </row>
    <row r="191" spans="1:1" s="391" customFormat="1">
      <c r="A191" s="410"/>
    </row>
    <row r="192" spans="1:1" s="391" customFormat="1">
      <c r="A192" s="410"/>
    </row>
    <row r="193" spans="1:1" s="391" customFormat="1">
      <c r="A193" s="410"/>
    </row>
    <row r="194" spans="1:1" s="391" customFormat="1">
      <c r="A194" s="410"/>
    </row>
    <row r="195" spans="1:1" s="391" customFormat="1">
      <c r="A195" s="410"/>
    </row>
    <row r="196" spans="1:1" s="391" customFormat="1">
      <c r="A196" s="410"/>
    </row>
    <row r="197" spans="1:1" s="391" customFormat="1">
      <c r="A197" s="410"/>
    </row>
    <row r="198" spans="1:1" s="391" customFormat="1">
      <c r="A198" s="410"/>
    </row>
    <row r="199" spans="1:1" s="391" customFormat="1">
      <c r="A199" s="410"/>
    </row>
    <row r="200" spans="1:1" s="391" customFormat="1">
      <c r="A200" s="410"/>
    </row>
    <row r="201" spans="1:1" s="391" customFormat="1">
      <c r="A201" s="410"/>
    </row>
    <row r="202" spans="1:1" s="391" customFormat="1">
      <c r="A202" s="410"/>
    </row>
    <row r="203" spans="1:1" s="391" customFormat="1">
      <c r="A203" s="410"/>
    </row>
    <row r="204" spans="1:1" s="391" customFormat="1">
      <c r="A204" s="410"/>
    </row>
    <row r="205" spans="1:1" s="391" customFormat="1">
      <c r="A205" s="410"/>
    </row>
    <row r="206" spans="1:1" s="391" customFormat="1">
      <c r="A206" s="410"/>
    </row>
    <row r="207" spans="1:1" s="391" customFormat="1">
      <c r="A207" s="410"/>
    </row>
    <row r="208" spans="1:1" s="391" customFormat="1">
      <c r="A208" s="410"/>
    </row>
    <row r="209" spans="1:1" s="391" customFormat="1">
      <c r="A209" s="410"/>
    </row>
    <row r="210" spans="1:1" s="391" customFormat="1">
      <c r="A210" s="410"/>
    </row>
    <row r="211" spans="1:1" s="391" customFormat="1">
      <c r="A211" s="410"/>
    </row>
    <row r="212" spans="1:1" s="391" customFormat="1">
      <c r="A212" s="410"/>
    </row>
    <row r="213" spans="1:1" s="391" customFormat="1">
      <c r="A213" s="410"/>
    </row>
    <row r="214" spans="1:1" s="391" customFormat="1">
      <c r="A214" s="410"/>
    </row>
    <row r="215" spans="1:1" s="391" customFormat="1">
      <c r="A215" s="410"/>
    </row>
    <row r="216" spans="1:1" s="391" customFormat="1">
      <c r="A216" s="410"/>
    </row>
    <row r="217" spans="1:1" s="391" customFormat="1">
      <c r="A217" s="410"/>
    </row>
    <row r="218" spans="1:1" s="391" customFormat="1">
      <c r="A218" s="410"/>
    </row>
    <row r="219" spans="1:1" s="391" customFormat="1">
      <c r="A219" s="410"/>
    </row>
    <row r="220" spans="1:1" s="391" customFormat="1">
      <c r="A220" s="410"/>
    </row>
    <row r="221" spans="1:1" s="391" customFormat="1">
      <c r="A221" s="410"/>
    </row>
    <row r="222" spans="1:1" s="391" customFormat="1">
      <c r="A222" s="410"/>
    </row>
    <row r="223" spans="1:1" s="391" customFormat="1">
      <c r="A223" s="410"/>
    </row>
    <row r="224" spans="1:1" s="391" customFormat="1">
      <c r="A224" s="410"/>
    </row>
    <row r="225" spans="1:1" s="391" customFormat="1">
      <c r="A225" s="410"/>
    </row>
    <row r="226" spans="1:1" s="391" customFormat="1">
      <c r="A226" s="410"/>
    </row>
    <row r="227" spans="1:1" s="391" customFormat="1">
      <c r="A227" s="410"/>
    </row>
    <row r="228" spans="1:1" s="391" customFormat="1">
      <c r="A228" s="410"/>
    </row>
    <row r="229" spans="1:1" s="391" customFormat="1">
      <c r="A229" s="410"/>
    </row>
    <row r="230" spans="1:1" s="391" customFormat="1">
      <c r="A230" s="410"/>
    </row>
    <row r="231" spans="1:1" s="391" customFormat="1">
      <c r="A231" s="410"/>
    </row>
    <row r="232" spans="1:1" s="391" customFormat="1">
      <c r="A232" s="410"/>
    </row>
    <row r="233" spans="1:1" s="391" customFormat="1">
      <c r="A233" s="410"/>
    </row>
    <row r="234" spans="1:1" s="391" customFormat="1">
      <c r="A234" s="410"/>
    </row>
    <row r="235" spans="1:1" s="391" customFormat="1">
      <c r="A235" s="410"/>
    </row>
    <row r="236" spans="1:1" s="391" customFormat="1">
      <c r="A236" s="410"/>
    </row>
    <row r="237" spans="1:1" s="391" customFormat="1">
      <c r="A237" s="410"/>
    </row>
    <row r="238" spans="1:1" s="391" customFormat="1">
      <c r="A238" s="410"/>
    </row>
    <row r="239" spans="1:1" s="391" customFormat="1">
      <c r="A239" s="410"/>
    </row>
    <row r="240" spans="1:1" s="391" customFormat="1">
      <c r="A240" s="410"/>
    </row>
    <row r="241" spans="1:1" s="391" customFormat="1">
      <c r="A241" s="410"/>
    </row>
    <row r="242" spans="1:1" s="391" customFormat="1">
      <c r="A242" s="410"/>
    </row>
    <row r="243" spans="1:1" s="391" customFormat="1">
      <c r="A243" s="410"/>
    </row>
    <row r="244" spans="1:1" s="391" customFormat="1">
      <c r="A244" s="410"/>
    </row>
    <row r="245" spans="1:1" s="391" customFormat="1">
      <c r="A245" s="410"/>
    </row>
    <row r="246" spans="1:1" s="391" customFormat="1">
      <c r="A246" s="410"/>
    </row>
    <row r="247" spans="1:1" s="391" customFormat="1">
      <c r="A247" s="410"/>
    </row>
    <row r="248" spans="1:1" s="391" customFormat="1">
      <c r="A248" s="410"/>
    </row>
    <row r="249" spans="1:1" s="391" customFormat="1">
      <c r="A249" s="410"/>
    </row>
    <row r="250" spans="1:1" s="391" customFormat="1">
      <c r="A250" s="410"/>
    </row>
    <row r="251" spans="1:1" s="391" customFormat="1">
      <c r="A251" s="410"/>
    </row>
    <row r="252" spans="1:1" s="391" customFormat="1">
      <c r="A252" s="410"/>
    </row>
    <row r="253" spans="1:1" s="391" customFormat="1">
      <c r="A253" s="410"/>
    </row>
    <row r="254" spans="1:1" s="391" customFormat="1">
      <c r="A254" s="410"/>
    </row>
    <row r="255" spans="1:1" s="391" customFormat="1">
      <c r="A255" s="410"/>
    </row>
    <row r="256" spans="1:1" s="391" customFormat="1">
      <c r="A256" s="410"/>
    </row>
    <row r="257" spans="1:1" s="391" customFormat="1">
      <c r="A257" s="410"/>
    </row>
    <row r="258" spans="1:1" s="391" customFormat="1">
      <c r="A258" s="410"/>
    </row>
    <row r="259" spans="1:1" s="391" customFormat="1">
      <c r="A259" s="410"/>
    </row>
    <row r="260" spans="1:1" s="391" customFormat="1">
      <c r="A260" s="410"/>
    </row>
    <row r="261" spans="1:1" s="391" customFormat="1">
      <c r="A261" s="410"/>
    </row>
    <row r="262" spans="1:1" s="391" customFormat="1">
      <c r="A262" s="410"/>
    </row>
    <row r="263" spans="1:1" s="391" customFormat="1">
      <c r="A263" s="410"/>
    </row>
    <row r="264" spans="1:1" s="391" customFormat="1">
      <c r="A264" s="410"/>
    </row>
    <row r="265" spans="1:1" s="391" customFormat="1">
      <c r="A265" s="410"/>
    </row>
    <row r="266" spans="1:1" s="391" customFormat="1">
      <c r="A266" s="410"/>
    </row>
    <row r="267" spans="1:1" s="391" customFormat="1">
      <c r="A267" s="410"/>
    </row>
    <row r="268" spans="1:1" s="391" customFormat="1">
      <c r="A268" s="410"/>
    </row>
    <row r="269" spans="1:1" s="391" customFormat="1">
      <c r="A269" s="410"/>
    </row>
    <row r="270" spans="1:1" s="391" customFormat="1">
      <c r="A270" s="410"/>
    </row>
    <row r="271" spans="1:1" s="391" customFormat="1">
      <c r="A271" s="410"/>
    </row>
    <row r="272" spans="1:1" s="391" customFormat="1">
      <c r="A272" s="410"/>
    </row>
    <row r="273" spans="1:1" s="391" customFormat="1">
      <c r="A273" s="410"/>
    </row>
    <row r="274" spans="1:1" s="391" customFormat="1">
      <c r="A274" s="410"/>
    </row>
    <row r="275" spans="1:1" s="391" customFormat="1">
      <c r="A275" s="410"/>
    </row>
    <row r="276" spans="1:1" s="391" customFormat="1">
      <c r="A276" s="410"/>
    </row>
    <row r="277" spans="1:1" s="391" customFormat="1">
      <c r="A277" s="410"/>
    </row>
    <row r="278" spans="1:1" s="391" customFormat="1">
      <c r="A278" s="410"/>
    </row>
    <row r="279" spans="1:1" s="391" customFormat="1">
      <c r="A279" s="410"/>
    </row>
    <row r="280" spans="1:1" s="391" customFormat="1">
      <c r="A280" s="410"/>
    </row>
    <row r="281" spans="1:1" s="391" customFormat="1">
      <c r="A281" s="410"/>
    </row>
    <row r="282" spans="1:1" s="391" customFormat="1">
      <c r="A282" s="410"/>
    </row>
    <row r="283" spans="1:1" s="391" customFormat="1">
      <c r="A283" s="410"/>
    </row>
    <row r="284" spans="1:1" s="391" customFormat="1">
      <c r="A284" s="410"/>
    </row>
    <row r="285" spans="1:1" s="391" customFormat="1">
      <c r="A285" s="410"/>
    </row>
    <row r="286" spans="1:1" s="391" customFormat="1">
      <c r="A286" s="410"/>
    </row>
    <row r="287" spans="1:1" s="391" customFormat="1">
      <c r="A287" s="410"/>
    </row>
    <row r="288" spans="1:1" s="391" customFormat="1">
      <c r="A288" s="410"/>
    </row>
    <row r="289" spans="1:1" s="391" customFormat="1">
      <c r="A289" s="410"/>
    </row>
    <row r="290" spans="1:1" s="391" customFormat="1">
      <c r="A290" s="410"/>
    </row>
    <row r="291" spans="1:1" s="391" customFormat="1">
      <c r="A291" s="410"/>
    </row>
    <row r="292" spans="1:1" s="391" customFormat="1">
      <c r="A292" s="410"/>
    </row>
    <row r="293" spans="1:1" s="391" customFormat="1">
      <c r="A293" s="410"/>
    </row>
    <row r="294" spans="1:1" s="391" customFormat="1">
      <c r="A294" s="410"/>
    </row>
    <row r="295" spans="1:1" s="391" customFormat="1">
      <c r="A295" s="410"/>
    </row>
    <row r="296" spans="1:1" s="391" customFormat="1">
      <c r="A296" s="410"/>
    </row>
    <row r="297" spans="1:1" s="391" customFormat="1">
      <c r="A297" s="410"/>
    </row>
    <row r="298" spans="1:1" s="391" customFormat="1">
      <c r="A298" s="410"/>
    </row>
    <row r="299" spans="1:1" s="391" customFormat="1">
      <c r="A299" s="410"/>
    </row>
    <row r="300" spans="1:1" s="391" customFormat="1">
      <c r="A300" s="410"/>
    </row>
    <row r="301" spans="1:1" s="391" customFormat="1">
      <c r="A301" s="410"/>
    </row>
    <row r="302" spans="1:1" s="391" customFormat="1">
      <c r="A302" s="410"/>
    </row>
    <row r="303" spans="1:1" s="391" customFormat="1">
      <c r="A303" s="410"/>
    </row>
    <row r="304" spans="1:1" s="391" customFormat="1">
      <c r="A304" s="410"/>
    </row>
    <row r="305" spans="1:1" s="391" customFormat="1">
      <c r="A305" s="410"/>
    </row>
    <row r="306" spans="1:1" s="391" customFormat="1">
      <c r="A306" s="410"/>
    </row>
    <row r="307" spans="1:1" s="391" customFormat="1">
      <c r="A307" s="410"/>
    </row>
    <row r="308" spans="1:1" s="391" customFormat="1">
      <c r="A308" s="410"/>
    </row>
    <row r="309" spans="1:1" s="391" customFormat="1">
      <c r="A309" s="410"/>
    </row>
    <row r="310" spans="1:1" s="391" customFormat="1">
      <c r="A310" s="410"/>
    </row>
    <row r="311" spans="1:1" s="391" customFormat="1">
      <c r="A311" s="410"/>
    </row>
    <row r="312" spans="1:1" s="391" customFormat="1">
      <c r="A312" s="410"/>
    </row>
    <row r="313" spans="1:1" s="391" customFormat="1">
      <c r="A313" s="410"/>
    </row>
    <row r="314" spans="1:1" s="391" customFormat="1">
      <c r="A314" s="410"/>
    </row>
    <row r="315" spans="1:1" s="391" customFormat="1">
      <c r="A315" s="410"/>
    </row>
    <row r="316" spans="1:1" s="391" customFormat="1">
      <c r="A316" s="410"/>
    </row>
    <row r="317" spans="1:1" s="391" customFormat="1">
      <c r="A317" s="410"/>
    </row>
    <row r="318" spans="1:1" s="391" customFormat="1">
      <c r="A318" s="410"/>
    </row>
    <row r="319" spans="1:1" s="391" customFormat="1">
      <c r="A319" s="410"/>
    </row>
    <row r="320" spans="1:1" s="391" customFormat="1">
      <c r="A320" s="410"/>
    </row>
    <row r="321" spans="1:1" s="391" customFormat="1">
      <c r="A321" s="410"/>
    </row>
    <row r="322" spans="1:1" s="391" customFormat="1">
      <c r="A322" s="410"/>
    </row>
    <row r="323" spans="1:1" s="391" customFormat="1">
      <c r="A323" s="410"/>
    </row>
    <row r="324" spans="1:1" s="391" customFormat="1">
      <c r="A324" s="410"/>
    </row>
    <row r="325" spans="1:1" s="391" customFormat="1">
      <c r="A325" s="410"/>
    </row>
    <row r="326" spans="1:1" s="391" customFormat="1">
      <c r="A326" s="410"/>
    </row>
    <row r="327" spans="1:1" s="391" customFormat="1">
      <c r="A327" s="410"/>
    </row>
    <row r="328" spans="1:1" s="391" customFormat="1">
      <c r="A328" s="410"/>
    </row>
    <row r="329" spans="1:1" s="391" customFormat="1">
      <c r="A329" s="410"/>
    </row>
    <row r="330" spans="1:1" s="391" customFormat="1">
      <c r="A330" s="410"/>
    </row>
    <row r="331" spans="1:1" s="391" customFormat="1">
      <c r="A331" s="410"/>
    </row>
    <row r="332" spans="1:1" s="391" customFormat="1">
      <c r="A332" s="410"/>
    </row>
    <row r="333" spans="1:1" s="391" customFormat="1">
      <c r="A333" s="410"/>
    </row>
    <row r="334" spans="1:1" s="391" customFormat="1">
      <c r="A334" s="410"/>
    </row>
    <row r="335" spans="1:1" s="391" customFormat="1">
      <c r="A335" s="410"/>
    </row>
    <row r="336" spans="1:1" s="391" customFormat="1">
      <c r="A336" s="410"/>
    </row>
    <row r="337" spans="1:1" s="391" customFormat="1">
      <c r="A337" s="410"/>
    </row>
    <row r="338" spans="1:1" s="391" customFormat="1">
      <c r="A338" s="410"/>
    </row>
    <row r="339" spans="1:1" s="391" customFormat="1">
      <c r="A339" s="410"/>
    </row>
    <row r="340" spans="1:1" s="391" customFormat="1">
      <c r="A340" s="410"/>
    </row>
    <row r="341" spans="1:1" s="391" customFormat="1">
      <c r="A341" s="410"/>
    </row>
    <row r="342" spans="1:1" s="391" customFormat="1">
      <c r="A342" s="410"/>
    </row>
    <row r="343" spans="1:1" s="391" customFormat="1">
      <c r="A343" s="410"/>
    </row>
    <row r="344" spans="1:1" s="391" customFormat="1">
      <c r="A344" s="410"/>
    </row>
    <row r="345" spans="1:1" s="391" customFormat="1">
      <c r="A345" s="410"/>
    </row>
    <row r="346" spans="1:1" s="391" customFormat="1">
      <c r="A346" s="410"/>
    </row>
    <row r="347" spans="1:1" s="391" customFormat="1">
      <c r="A347" s="410"/>
    </row>
    <row r="348" spans="1:1" s="391" customFormat="1">
      <c r="A348" s="410"/>
    </row>
    <row r="349" spans="1:1" s="391" customFormat="1">
      <c r="A349" s="410"/>
    </row>
    <row r="350" spans="1:1" s="391" customFormat="1">
      <c r="A350" s="410"/>
    </row>
    <row r="351" spans="1:1" s="391" customFormat="1">
      <c r="A351" s="410"/>
    </row>
    <row r="352" spans="1:1" s="391" customFormat="1">
      <c r="A352" s="410"/>
    </row>
    <row r="353" spans="1:1" s="391" customFormat="1">
      <c r="A353" s="410"/>
    </row>
    <row r="354" spans="1:1" s="391" customFormat="1">
      <c r="A354" s="410"/>
    </row>
    <row r="355" spans="1:1" s="391" customFormat="1">
      <c r="A355" s="410"/>
    </row>
    <row r="356" spans="1:1" s="391" customFormat="1">
      <c r="A356" s="410"/>
    </row>
    <row r="357" spans="1:1" s="391" customFormat="1">
      <c r="A357" s="410"/>
    </row>
    <row r="358" spans="1:1" s="391" customFormat="1">
      <c r="A358" s="410"/>
    </row>
    <row r="359" spans="1:1" s="391" customFormat="1">
      <c r="A359" s="410"/>
    </row>
    <row r="360" spans="1:1" s="391" customFormat="1">
      <c r="A360" s="410"/>
    </row>
    <row r="361" spans="1:1" s="391" customFormat="1">
      <c r="A361" s="410"/>
    </row>
    <row r="362" spans="1:1" s="391" customFormat="1">
      <c r="A362" s="410"/>
    </row>
    <row r="363" spans="1:1" s="391" customFormat="1">
      <c r="A363" s="410"/>
    </row>
    <row r="364" spans="1:1" s="391" customFormat="1">
      <c r="A364" s="410"/>
    </row>
    <row r="365" spans="1:1" s="391" customFormat="1">
      <c r="A365" s="410"/>
    </row>
    <row r="366" spans="1:1" s="391" customFormat="1">
      <c r="A366" s="410"/>
    </row>
    <row r="367" spans="1:1" s="391" customFormat="1">
      <c r="A367" s="410"/>
    </row>
    <row r="368" spans="1:1" s="391" customFormat="1">
      <c r="A368" s="410"/>
    </row>
    <row r="369" spans="1:1" s="391" customFormat="1">
      <c r="A369" s="410"/>
    </row>
    <row r="370" spans="1:1" s="391" customFormat="1">
      <c r="A370" s="410"/>
    </row>
    <row r="371" spans="1:1" s="391" customFormat="1">
      <c r="A371" s="410"/>
    </row>
    <row r="372" spans="1:1" s="391" customFormat="1">
      <c r="A372" s="410"/>
    </row>
    <row r="373" spans="1:1" s="391" customFormat="1">
      <c r="A373" s="410"/>
    </row>
    <row r="374" spans="1:1" s="391" customFormat="1">
      <c r="A374" s="410"/>
    </row>
    <row r="375" spans="1:1" s="391" customFormat="1">
      <c r="A375" s="410"/>
    </row>
    <row r="376" spans="1:1" s="391" customFormat="1">
      <c r="A376" s="410"/>
    </row>
    <row r="377" spans="1:1" s="391" customFormat="1">
      <c r="A377" s="410"/>
    </row>
    <row r="378" spans="1:1" s="391" customFormat="1">
      <c r="A378" s="410"/>
    </row>
    <row r="379" spans="1:1" s="391" customFormat="1">
      <c r="A379" s="410"/>
    </row>
    <row r="380" spans="1:1" s="391" customFormat="1">
      <c r="A380" s="410"/>
    </row>
    <row r="381" spans="1:1" s="391" customFormat="1">
      <c r="A381" s="410"/>
    </row>
    <row r="382" spans="1:1" s="391" customFormat="1">
      <c r="A382" s="410"/>
    </row>
    <row r="383" spans="1:1" s="391" customFormat="1">
      <c r="A383" s="410"/>
    </row>
    <row r="384" spans="1:1" s="391" customFormat="1">
      <c r="A384" s="410"/>
    </row>
    <row r="385" spans="1:1" s="391" customFormat="1">
      <c r="A385" s="410"/>
    </row>
    <row r="386" spans="1:1" s="391" customFormat="1">
      <c r="A386" s="410"/>
    </row>
    <row r="387" spans="1:1" s="391" customFormat="1">
      <c r="A387" s="410"/>
    </row>
    <row r="388" spans="1:1" s="391" customFormat="1">
      <c r="A388" s="410"/>
    </row>
    <row r="389" spans="1:1" s="391" customFormat="1">
      <c r="A389" s="410"/>
    </row>
    <row r="390" spans="1:1" s="391" customFormat="1">
      <c r="A390" s="410"/>
    </row>
    <row r="391" spans="1:1" s="391" customFormat="1">
      <c r="A391" s="410"/>
    </row>
    <row r="392" spans="1:1" s="391" customFormat="1">
      <c r="A392" s="410"/>
    </row>
    <row r="393" spans="1:1" s="391" customFormat="1">
      <c r="A393" s="410"/>
    </row>
    <row r="394" spans="1:1" s="391" customFormat="1">
      <c r="A394" s="410"/>
    </row>
    <row r="395" spans="1:1" s="391" customFormat="1">
      <c r="A395" s="410"/>
    </row>
    <row r="396" spans="1:1" s="391" customFormat="1">
      <c r="A396" s="410"/>
    </row>
    <row r="397" spans="1:1" s="391" customFormat="1">
      <c r="A397" s="410"/>
    </row>
    <row r="398" spans="1:1" s="391" customFormat="1">
      <c r="A398" s="410"/>
    </row>
    <row r="399" spans="1:1" s="391" customFormat="1">
      <c r="A399" s="410"/>
    </row>
    <row r="400" spans="1:1" s="391" customFormat="1">
      <c r="A400" s="410"/>
    </row>
    <row r="401" spans="1:1" s="391" customFormat="1">
      <c r="A401" s="410"/>
    </row>
    <row r="402" spans="1:1" s="391" customFormat="1">
      <c r="A402" s="410"/>
    </row>
    <row r="403" spans="1:1" s="391" customFormat="1">
      <c r="A403" s="410"/>
    </row>
    <row r="404" spans="1:1" s="391" customFormat="1">
      <c r="A404" s="410"/>
    </row>
    <row r="405" spans="1:1" s="391" customFormat="1">
      <c r="A405" s="410"/>
    </row>
    <row r="406" spans="1:1" s="391" customFormat="1">
      <c r="A406" s="410"/>
    </row>
    <row r="407" spans="1:1" s="391" customFormat="1">
      <c r="A407" s="410"/>
    </row>
    <row r="408" spans="1:1" s="391" customFormat="1">
      <c r="A408" s="410"/>
    </row>
    <row r="409" spans="1:1" s="391" customFormat="1">
      <c r="A409" s="410"/>
    </row>
    <row r="410" spans="1:1" s="391" customFormat="1">
      <c r="A410" s="410"/>
    </row>
    <row r="411" spans="1:1" s="391" customFormat="1">
      <c r="A411" s="410"/>
    </row>
    <row r="412" spans="1:1" s="391" customFormat="1">
      <c r="A412" s="410"/>
    </row>
    <row r="413" spans="1:1" s="391" customFormat="1">
      <c r="A413" s="410"/>
    </row>
    <row r="414" spans="1:1" s="391" customFormat="1">
      <c r="A414" s="410"/>
    </row>
    <row r="415" spans="1:1" s="391" customFormat="1">
      <c r="A415" s="410"/>
    </row>
    <row r="416" spans="1:1" s="391" customFormat="1">
      <c r="A416" s="410"/>
    </row>
    <row r="417" spans="1:1" s="391" customFormat="1">
      <c r="A417" s="410"/>
    </row>
    <row r="418" spans="1:1" s="391" customFormat="1">
      <c r="A418" s="410"/>
    </row>
    <row r="419" spans="1:1" s="391" customFormat="1">
      <c r="A419" s="410"/>
    </row>
    <row r="420" spans="1:1" s="391" customFormat="1">
      <c r="A420" s="410"/>
    </row>
    <row r="421" spans="1:1" s="391" customFormat="1">
      <c r="A421" s="410"/>
    </row>
    <row r="422" spans="1:1" s="391" customFormat="1">
      <c r="A422" s="410"/>
    </row>
    <row r="423" spans="1:1" s="391" customFormat="1">
      <c r="A423" s="410"/>
    </row>
    <row r="424" spans="1:1" s="391" customFormat="1">
      <c r="A424" s="410"/>
    </row>
    <row r="425" spans="1:1" s="391" customFormat="1">
      <c r="A425" s="410"/>
    </row>
    <row r="426" spans="1:1" s="391" customFormat="1">
      <c r="A426" s="410"/>
    </row>
    <row r="427" spans="1:1" s="391" customFormat="1">
      <c r="A427" s="410"/>
    </row>
    <row r="428" spans="1:1" s="391" customFormat="1">
      <c r="A428" s="410"/>
    </row>
    <row r="429" spans="1:1" s="391" customFormat="1">
      <c r="A429" s="410"/>
    </row>
    <row r="430" spans="1:1" s="391" customFormat="1">
      <c r="A430" s="410"/>
    </row>
    <row r="431" spans="1:1" s="391" customFormat="1">
      <c r="A431" s="410"/>
    </row>
    <row r="432" spans="1:1" s="391" customFormat="1">
      <c r="A432" s="410"/>
    </row>
    <row r="433" spans="1:1" s="391" customFormat="1">
      <c r="A433" s="410"/>
    </row>
    <row r="434" spans="1:1" s="391" customFormat="1">
      <c r="A434" s="410"/>
    </row>
    <row r="435" spans="1:1" s="391" customFormat="1">
      <c r="A435" s="410"/>
    </row>
    <row r="436" spans="1:1" s="391" customFormat="1">
      <c r="A436" s="410"/>
    </row>
    <row r="437" spans="1:1" s="391" customFormat="1">
      <c r="A437" s="410"/>
    </row>
    <row r="438" spans="1:1" s="391" customFormat="1">
      <c r="A438" s="410"/>
    </row>
    <row r="439" spans="1:1" s="391" customFormat="1">
      <c r="A439" s="410"/>
    </row>
    <row r="440" spans="1:1" s="391" customFormat="1">
      <c r="A440" s="410"/>
    </row>
    <row r="441" spans="1:1" s="391" customFormat="1">
      <c r="A441" s="410"/>
    </row>
    <row r="442" spans="1:1" s="391" customFormat="1">
      <c r="A442" s="410"/>
    </row>
    <row r="443" spans="1:1" s="391" customFormat="1">
      <c r="A443" s="410"/>
    </row>
    <row r="444" spans="1:1" s="391" customFormat="1">
      <c r="A444" s="410"/>
    </row>
    <row r="445" spans="1:1" s="391" customFormat="1">
      <c r="A445" s="410"/>
    </row>
    <row r="446" spans="1:1" s="391" customFormat="1">
      <c r="A446" s="410"/>
    </row>
    <row r="447" spans="1:1" s="391" customFormat="1">
      <c r="A447" s="410"/>
    </row>
    <row r="448" spans="1:1" s="391" customFormat="1">
      <c r="A448" s="410"/>
    </row>
    <row r="449" spans="1:1" s="391" customFormat="1">
      <c r="A449" s="410"/>
    </row>
    <row r="450" spans="1:1" s="391" customFormat="1">
      <c r="A450" s="410"/>
    </row>
    <row r="451" spans="1:1" s="391" customFormat="1">
      <c r="A451" s="410"/>
    </row>
    <row r="452" spans="1:1" s="391" customFormat="1">
      <c r="A452" s="410"/>
    </row>
    <row r="453" spans="1:1" s="391" customFormat="1">
      <c r="A453" s="410"/>
    </row>
    <row r="454" spans="1:1" s="391" customFormat="1">
      <c r="A454" s="410"/>
    </row>
    <row r="455" spans="1:1" s="391" customFormat="1">
      <c r="A455" s="410"/>
    </row>
    <row r="456" spans="1:1" s="391" customFormat="1">
      <c r="A456" s="410"/>
    </row>
    <row r="457" spans="1:1" s="391" customFormat="1">
      <c r="A457" s="410"/>
    </row>
    <row r="458" spans="1:1" s="391" customFormat="1">
      <c r="A458" s="410"/>
    </row>
    <row r="459" spans="1:1" s="391" customFormat="1">
      <c r="A459" s="410"/>
    </row>
    <row r="460" spans="1:1" s="391" customFormat="1">
      <c r="A460" s="410"/>
    </row>
    <row r="461" spans="1:1" s="391" customFormat="1">
      <c r="A461" s="410"/>
    </row>
    <row r="462" spans="1:1" s="391" customFormat="1">
      <c r="A462" s="410"/>
    </row>
    <row r="463" spans="1:1" s="391" customFormat="1">
      <c r="A463" s="410"/>
    </row>
    <row r="464" spans="1:1" s="391" customFormat="1">
      <c r="A464" s="410"/>
    </row>
    <row r="465" spans="1:1" s="391" customFormat="1">
      <c r="A465" s="410"/>
    </row>
    <row r="466" spans="1:1" s="391" customFormat="1">
      <c r="A466" s="410"/>
    </row>
    <row r="467" spans="1:1" s="391" customFormat="1">
      <c r="A467" s="410"/>
    </row>
    <row r="468" spans="1:1" s="391" customFormat="1">
      <c r="A468" s="410"/>
    </row>
    <row r="469" spans="1:1" s="391" customFormat="1">
      <c r="A469" s="410"/>
    </row>
    <row r="470" spans="1:1" s="391" customFormat="1">
      <c r="A470" s="410"/>
    </row>
    <row r="471" spans="1:1" s="391" customFormat="1">
      <c r="A471" s="410"/>
    </row>
    <row r="472" spans="1:1" s="391" customFormat="1">
      <c r="A472" s="410"/>
    </row>
    <row r="473" spans="1:1" s="391" customFormat="1">
      <c r="A473" s="410"/>
    </row>
    <row r="474" spans="1:1" s="391" customFormat="1">
      <c r="A474" s="410"/>
    </row>
    <row r="475" spans="1:1" s="391" customFormat="1">
      <c r="A475" s="410"/>
    </row>
    <row r="476" spans="1:1" s="391" customFormat="1">
      <c r="A476" s="410"/>
    </row>
    <row r="477" spans="1:1" s="391" customFormat="1">
      <c r="A477" s="410"/>
    </row>
    <row r="478" spans="1:1" s="391" customFormat="1">
      <c r="A478" s="410"/>
    </row>
    <row r="479" spans="1:1" s="391" customFormat="1">
      <c r="A479" s="410"/>
    </row>
    <row r="480" spans="1:1" s="391" customFormat="1">
      <c r="A480" s="410"/>
    </row>
    <row r="481" spans="1:1" s="391" customFormat="1">
      <c r="A481" s="410"/>
    </row>
    <row r="482" spans="1:1" s="391" customFormat="1">
      <c r="A482" s="410"/>
    </row>
    <row r="483" spans="1:1" s="391" customFormat="1">
      <c r="A483" s="410"/>
    </row>
    <row r="484" spans="1:1" s="391" customFormat="1">
      <c r="A484" s="410"/>
    </row>
    <row r="485" spans="1:1" s="391" customFormat="1">
      <c r="A485" s="410"/>
    </row>
    <row r="486" spans="1:1" s="391" customFormat="1">
      <c r="A486" s="410"/>
    </row>
    <row r="487" spans="1:1" s="391" customFormat="1">
      <c r="A487" s="410"/>
    </row>
    <row r="488" spans="1:1" s="391" customFormat="1">
      <c r="A488" s="410"/>
    </row>
    <row r="489" spans="1:1" s="391" customFormat="1">
      <c r="A489" s="410"/>
    </row>
    <row r="490" spans="1:1" s="391" customFormat="1">
      <c r="A490" s="410"/>
    </row>
    <row r="491" spans="1:1" s="391" customFormat="1">
      <c r="A491" s="410"/>
    </row>
    <row r="492" spans="1:1" s="391" customFormat="1">
      <c r="A492" s="410"/>
    </row>
    <row r="493" spans="1:1" s="391" customFormat="1">
      <c r="A493" s="410"/>
    </row>
    <row r="494" spans="1:1" s="391" customFormat="1">
      <c r="A494" s="410"/>
    </row>
    <row r="495" spans="1:1" s="391" customFormat="1">
      <c r="A495" s="410"/>
    </row>
    <row r="496" spans="1:1" s="391" customFormat="1">
      <c r="A496" s="410"/>
    </row>
    <row r="497" spans="1:1" s="391" customFormat="1">
      <c r="A497" s="410"/>
    </row>
    <row r="498" spans="1:1" s="391" customFormat="1">
      <c r="A498" s="410"/>
    </row>
    <row r="499" spans="1:1" s="391" customFormat="1">
      <c r="A499" s="410"/>
    </row>
    <row r="500" spans="1:1" s="391" customFormat="1">
      <c r="A500" s="410"/>
    </row>
    <row r="501" spans="1:1" s="391" customFormat="1">
      <c r="A501" s="410"/>
    </row>
    <row r="502" spans="1:1" s="391" customFormat="1">
      <c r="A502" s="410"/>
    </row>
    <row r="503" spans="1:1" s="391" customFormat="1">
      <c r="A503" s="410"/>
    </row>
    <row r="504" spans="1:1" s="391" customFormat="1">
      <c r="A504" s="410"/>
    </row>
    <row r="505" spans="1:1" s="391" customFormat="1">
      <c r="A505" s="410"/>
    </row>
    <row r="506" spans="1:1" s="391" customFormat="1">
      <c r="A506" s="410"/>
    </row>
    <row r="507" spans="1:1" s="391" customFormat="1">
      <c r="A507" s="410"/>
    </row>
    <row r="508" spans="1:1" s="391" customFormat="1">
      <c r="A508" s="410"/>
    </row>
    <row r="509" spans="1:1" s="391" customFormat="1">
      <c r="A509" s="410"/>
    </row>
    <row r="510" spans="1:1" s="391" customFormat="1">
      <c r="A510" s="410"/>
    </row>
    <row r="511" spans="1:1" s="391" customFormat="1">
      <c r="A511" s="410"/>
    </row>
    <row r="512" spans="1:1" s="391" customFormat="1">
      <c r="A512" s="410"/>
    </row>
    <row r="513" spans="1:1" s="391" customFormat="1">
      <c r="A513" s="410"/>
    </row>
    <row r="514" spans="1:1" s="391" customFormat="1">
      <c r="A514" s="410"/>
    </row>
    <row r="515" spans="1:1" s="391" customFormat="1">
      <c r="A515" s="410"/>
    </row>
    <row r="516" spans="1:1" s="391" customFormat="1">
      <c r="A516" s="410"/>
    </row>
    <row r="517" spans="1:1" s="391" customFormat="1">
      <c r="A517" s="410"/>
    </row>
    <row r="518" spans="1:1" s="391" customFormat="1">
      <c r="A518" s="410"/>
    </row>
    <row r="519" spans="1:1" s="391" customFormat="1">
      <c r="A519" s="410"/>
    </row>
    <row r="520" spans="1:1" s="391" customFormat="1">
      <c r="A520" s="410"/>
    </row>
    <row r="521" spans="1:1" s="391" customFormat="1">
      <c r="A521" s="410"/>
    </row>
    <row r="522" spans="1:1" s="391" customFormat="1">
      <c r="A522" s="410"/>
    </row>
    <row r="523" spans="1:1" s="391" customFormat="1">
      <c r="A523" s="410"/>
    </row>
    <row r="524" spans="1:1" s="391" customFormat="1">
      <c r="A524" s="410"/>
    </row>
    <row r="525" spans="1:1" s="391" customFormat="1">
      <c r="A525" s="410"/>
    </row>
    <row r="526" spans="1:1" s="391" customFormat="1">
      <c r="A526" s="410"/>
    </row>
    <row r="527" spans="1:1" s="391" customFormat="1">
      <c r="A527" s="410"/>
    </row>
    <row r="528" spans="1:1" s="391" customFormat="1">
      <c r="A528" s="410"/>
    </row>
    <row r="529" spans="1:1" s="391" customFormat="1">
      <c r="A529" s="410"/>
    </row>
    <row r="530" spans="1:1" s="391" customFormat="1">
      <c r="A530" s="410"/>
    </row>
    <row r="531" spans="1:1" s="391" customFormat="1">
      <c r="A531" s="410"/>
    </row>
    <row r="532" spans="1:1" s="391" customFormat="1">
      <c r="A532" s="410"/>
    </row>
    <row r="533" spans="1:1" s="391" customFormat="1">
      <c r="A533" s="410"/>
    </row>
    <row r="534" spans="1:1" s="391" customFormat="1">
      <c r="A534" s="410"/>
    </row>
    <row r="535" spans="1:1" s="391" customFormat="1">
      <c r="A535" s="410"/>
    </row>
    <row r="536" spans="1:1" s="391" customFormat="1">
      <c r="A536" s="410"/>
    </row>
    <row r="537" spans="1:1" s="391" customFormat="1">
      <c r="A537" s="410"/>
    </row>
    <row r="538" spans="1:1" s="391" customFormat="1">
      <c r="A538" s="410"/>
    </row>
    <row r="539" spans="1:1" s="391" customFormat="1">
      <c r="A539" s="410"/>
    </row>
    <row r="540" spans="1:1" s="391" customFormat="1">
      <c r="A540" s="410"/>
    </row>
    <row r="541" spans="1:1" s="391" customFormat="1">
      <c r="A541" s="410"/>
    </row>
    <row r="542" spans="1:1" s="391" customFormat="1">
      <c r="A542" s="410"/>
    </row>
    <row r="543" spans="1:1" s="391" customFormat="1">
      <c r="A543" s="410"/>
    </row>
    <row r="544" spans="1:1" s="391" customFormat="1">
      <c r="A544" s="410"/>
    </row>
    <row r="545" spans="1:1" s="391" customFormat="1">
      <c r="A545" s="410"/>
    </row>
    <row r="546" spans="1:1" s="391" customFormat="1">
      <c r="A546" s="410"/>
    </row>
    <row r="547" spans="1:1" s="391" customFormat="1">
      <c r="A547" s="410"/>
    </row>
    <row r="548" spans="1:1" s="391" customFormat="1">
      <c r="A548" s="410"/>
    </row>
    <row r="549" spans="1:1" s="391" customFormat="1">
      <c r="A549" s="410"/>
    </row>
    <row r="550" spans="1:1" s="391" customFormat="1">
      <c r="A550" s="410"/>
    </row>
    <row r="551" spans="1:1" s="391" customFormat="1">
      <c r="A551" s="410"/>
    </row>
    <row r="552" spans="1:1" s="391" customFormat="1">
      <c r="A552" s="410"/>
    </row>
    <row r="553" spans="1:1" s="391" customFormat="1">
      <c r="A553" s="410"/>
    </row>
    <row r="554" spans="1:1" s="391" customFormat="1">
      <c r="A554" s="410"/>
    </row>
    <row r="555" spans="1:1" s="391" customFormat="1">
      <c r="A555" s="410"/>
    </row>
    <row r="556" spans="1:1" s="391" customFormat="1">
      <c r="A556" s="410"/>
    </row>
    <row r="557" spans="1:1" s="391" customFormat="1">
      <c r="A557" s="410"/>
    </row>
    <row r="558" spans="1:1" s="391" customFormat="1">
      <c r="A558" s="410"/>
    </row>
    <row r="559" spans="1:1" s="391" customFormat="1">
      <c r="A559" s="410"/>
    </row>
    <row r="560" spans="1:1" s="391" customFormat="1">
      <c r="A560" s="410"/>
    </row>
    <row r="561" spans="1:1" s="391" customFormat="1">
      <c r="A561" s="410"/>
    </row>
    <row r="562" spans="1:1" s="391" customFormat="1">
      <c r="A562" s="410"/>
    </row>
    <row r="563" spans="1:1" s="391" customFormat="1">
      <c r="A563" s="410"/>
    </row>
    <row r="564" spans="1:1" s="391" customFormat="1">
      <c r="A564" s="410"/>
    </row>
    <row r="565" spans="1:1" s="391" customFormat="1">
      <c r="A565" s="410"/>
    </row>
    <row r="566" spans="1:1" s="391" customFormat="1">
      <c r="A566" s="410"/>
    </row>
    <row r="567" spans="1:1" s="391" customFormat="1">
      <c r="A567" s="410"/>
    </row>
    <row r="568" spans="1:1" s="391" customFormat="1">
      <c r="A568" s="410"/>
    </row>
    <row r="569" spans="1:1" s="391" customFormat="1">
      <c r="A569" s="410"/>
    </row>
    <row r="570" spans="1:1" s="391" customFormat="1">
      <c r="A570" s="410"/>
    </row>
    <row r="571" spans="1:1" s="391" customFormat="1">
      <c r="A571" s="410"/>
    </row>
    <row r="572" spans="1:1" s="391" customFormat="1">
      <c r="A572" s="410"/>
    </row>
    <row r="573" spans="1:1" s="391" customFormat="1">
      <c r="A573" s="410"/>
    </row>
    <row r="574" spans="1:1" s="391" customFormat="1">
      <c r="A574" s="410"/>
    </row>
    <row r="575" spans="1:1" s="391" customFormat="1">
      <c r="A575" s="410"/>
    </row>
    <row r="576" spans="1:1" s="391" customFormat="1">
      <c r="A576" s="410"/>
    </row>
    <row r="577" spans="1:1" s="391" customFormat="1">
      <c r="A577" s="410"/>
    </row>
    <row r="578" spans="1:1" s="391" customFormat="1">
      <c r="A578" s="410"/>
    </row>
    <row r="579" spans="1:1" s="391" customFormat="1">
      <c r="A579" s="410"/>
    </row>
    <row r="580" spans="1:1" s="391" customFormat="1">
      <c r="A580" s="410"/>
    </row>
    <row r="581" spans="1:1" s="391" customFormat="1">
      <c r="A581" s="410"/>
    </row>
    <row r="582" spans="1:1" s="391" customFormat="1">
      <c r="A582" s="410"/>
    </row>
    <row r="583" spans="1:1" s="391" customFormat="1">
      <c r="A583" s="410"/>
    </row>
    <row r="584" spans="1:1" s="391" customFormat="1">
      <c r="A584" s="410"/>
    </row>
    <row r="585" spans="1:1" s="391" customFormat="1">
      <c r="A585" s="410"/>
    </row>
    <row r="586" spans="1:1" s="391" customFormat="1">
      <c r="A586" s="410"/>
    </row>
    <row r="587" spans="1:1" s="391" customFormat="1">
      <c r="A587" s="410"/>
    </row>
    <row r="588" spans="1:1" s="391" customFormat="1">
      <c r="A588" s="410"/>
    </row>
    <row r="589" spans="1:1" s="391" customFormat="1">
      <c r="A589" s="410"/>
    </row>
    <row r="590" spans="1:1" s="391" customFormat="1">
      <c r="A590" s="410"/>
    </row>
    <row r="591" spans="1:1" s="391" customFormat="1">
      <c r="A591" s="410"/>
    </row>
    <row r="592" spans="1:1" s="391" customFormat="1">
      <c r="A592" s="410"/>
    </row>
    <row r="593" spans="1:1" s="391" customFormat="1">
      <c r="A593" s="410"/>
    </row>
    <row r="594" spans="1:1" s="391" customFormat="1">
      <c r="A594" s="410"/>
    </row>
    <row r="595" spans="1:1" s="391" customFormat="1">
      <c r="A595" s="410"/>
    </row>
    <row r="596" spans="1:1" s="391" customFormat="1">
      <c r="A596" s="410"/>
    </row>
    <row r="597" spans="1:1" s="391" customFormat="1">
      <c r="A597" s="410"/>
    </row>
    <row r="598" spans="1:1" s="391" customFormat="1">
      <c r="A598" s="410"/>
    </row>
    <row r="599" spans="1:1" s="391" customFormat="1">
      <c r="A599" s="410"/>
    </row>
    <row r="600" spans="1:1" s="391" customFormat="1">
      <c r="A600" s="410"/>
    </row>
    <row r="601" spans="1:1" s="391" customFormat="1">
      <c r="A601" s="410"/>
    </row>
    <row r="602" spans="1:1" s="391" customFormat="1">
      <c r="A602" s="410"/>
    </row>
    <row r="603" spans="1:1" s="391" customFormat="1">
      <c r="A603" s="410"/>
    </row>
    <row r="604" spans="1:1" s="391" customFormat="1">
      <c r="A604" s="410"/>
    </row>
    <row r="605" spans="1:1" s="391" customFormat="1">
      <c r="A605" s="410"/>
    </row>
    <row r="606" spans="1:1" s="391" customFormat="1">
      <c r="A606" s="410"/>
    </row>
    <row r="607" spans="1:1" s="391" customFormat="1">
      <c r="A607" s="410"/>
    </row>
    <row r="608" spans="1:1" s="391" customFormat="1">
      <c r="A608" s="410"/>
    </row>
    <row r="609" spans="1:1" s="391" customFormat="1">
      <c r="A609" s="410"/>
    </row>
    <row r="610" spans="1:1" s="391" customFormat="1">
      <c r="A610" s="410"/>
    </row>
    <row r="611" spans="1:1" s="391" customFormat="1">
      <c r="A611" s="410"/>
    </row>
    <row r="612" spans="1:1" s="391" customFormat="1">
      <c r="A612" s="410"/>
    </row>
    <row r="613" spans="1:1" s="391" customFormat="1">
      <c r="A613" s="410"/>
    </row>
    <row r="614" spans="1:1" s="391" customFormat="1">
      <c r="A614" s="410"/>
    </row>
    <row r="615" spans="1:1" s="391" customFormat="1">
      <c r="A615" s="410"/>
    </row>
    <row r="616" spans="1:1" s="391" customFormat="1">
      <c r="A616" s="410"/>
    </row>
    <row r="617" spans="1:1" s="391" customFormat="1">
      <c r="A617" s="410"/>
    </row>
    <row r="618" spans="1:1" s="391" customFormat="1">
      <c r="A618" s="410"/>
    </row>
    <row r="619" spans="1:1" s="391" customFormat="1">
      <c r="A619" s="410"/>
    </row>
    <row r="620" spans="1:1" s="391" customFormat="1">
      <c r="A620" s="410"/>
    </row>
    <row r="621" spans="1:1" s="391" customFormat="1">
      <c r="A621" s="410"/>
    </row>
    <row r="622" spans="1:1" s="391" customFormat="1">
      <c r="A622" s="410"/>
    </row>
    <row r="623" spans="1:1" s="391" customFormat="1">
      <c r="A623" s="410"/>
    </row>
    <row r="624" spans="1:1" s="391" customFormat="1">
      <c r="A624" s="410"/>
    </row>
    <row r="625" spans="1:1" s="391" customFormat="1">
      <c r="A625" s="410"/>
    </row>
    <row r="626" spans="1:1" s="391" customFormat="1">
      <c r="A626" s="410"/>
    </row>
    <row r="627" spans="1:1" s="391" customFormat="1">
      <c r="A627" s="410"/>
    </row>
    <row r="628" spans="1:1" s="391" customFormat="1">
      <c r="A628" s="410"/>
    </row>
    <row r="629" spans="1:1" s="391" customFormat="1">
      <c r="A629" s="410"/>
    </row>
    <row r="630" spans="1:1" s="391" customFormat="1">
      <c r="A630" s="410"/>
    </row>
    <row r="631" spans="1:1" s="391" customFormat="1">
      <c r="A631" s="410"/>
    </row>
    <row r="632" spans="1:1" s="391" customFormat="1">
      <c r="A632" s="410"/>
    </row>
    <row r="633" spans="1:1" s="391" customFormat="1">
      <c r="A633" s="410"/>
    </row>
    <row r="634" spans="1:1" s="391" customFormat="1">
      <c r="A634" s="410"/>
    </row>
    <row r="635" spans="1:1" s="391" customFormat="1">
      <c r="A635" s="410"/>
    </row>
    <row r="636" spans="1:1" s="391" customFormat="1">
      <c r="A636" s="410"/>
    </row>
    <row r="637" spans="1:1" s="391" customFormat="1">
      <c r="A637" s="410"/>
    </row>
    <row r="638" spans="1:1" s="391" customFormat="1">
      <c r="A638" s="410"/>
    </row>
    <row r="639" spans="1:1" s="391" customFormat="1">
      <c r="A639" s="410"/>
    </row>
    <row r="640" spans="1:1" s="391" customFormat="1">
      <c r="A640" s="410"/>
    </row>
    <row r="641" spans="1:1" s="391" customFormat="1">
      <c r="A641" s="410"/>
    </row>
    <row r="642" spans="1:1" s="391" customFormat="1">
      <c r="A642" s="410"/>
    </row>
    <row r="643" spans="1:1" s="391" customFormat="1">
      <c r="A643" s="410"/>
    </row>
    <row r="644" spans="1:1" s="391" customFormat="1">
      <c r="A644" s="410"/>
    </row>
    <row r="645" spans="1:1" s="391" customFormat="1">
      <c r="A645" s="410"/>
    </row>
    <row r="646" spans="1:1" s="391" customFormat="1">
      <c r="A646" s="410"/>
    </row>
    <row r="647" spans="1:1" s="391" customFormat="1">
      <c r="A647" s="410"/>
    </row>
    <row r="648" spans="1:1" s="391" customFormat="1">
      <c r="A648" s="410"/>
    </row>
    <row r="649" spans="1:1" s="391" customFormat="1">
      <c r="A649" s="410"/>
    </row>
    <row r="650" spans="1:1" s="391" customFormat="1">
      <c r="A650" s="410"/>
    </row>
    <row r="651" spans="1:1" s="391" customFormat="1">
      <c r="A651" s="410"/>
    </row>
    <row r="652" spans="1:1" s="391" customFormat="1">
      <c r="A652" s="410"/>
    </row>
    <row r="653" spans="1:1" s="391" customFormat="1">
      <c r="A653" s="410"/>
    </row>
    <row r="654" spans="1:1" s="391" customFormat="1">
      <c r="A654" s="410"/>
    </row>
    <row r="655" spans="1:1" s="391" customFormat="1">
      <c r="A655" s="410"/>
    </row>
    <row r="656" spans="1:1" s="391" customFormat="1">
      <c r="A656" s="410"/>
    </row>
    <row r="657" spans="1:1" s="391" customFormat="1">
      <c r="A657" s="410"/>
    </row>
    <row r="658" spans="1:1" s="391" customFormat="1">
      <c r="A658" s="410"/>
    </row>
    <row r="659" spans="1:1" s="391" customFormat="1">
      <c r="A659" s="410"/>
    </row>
    <row r="660" spans="1:1" s="391" customFormat="1">
      <c r="A660" s="410"/>
    </row>
    <row r="661" spans="1:1" s="391" customFormat="1">
      <c r="A661" s="410"/>
    </row>
    <row r="662" spans="1:1" s="391" customFormat="1">
      <c r="A662" s="410"/>
    </row>
    <row r="663" spans="1:1" s="391" customFormat="1">
      <c r="A663" s="410"/>
    </row>
    <row r="664" spans="1:1" s="391" customFormat="1">
      <c r="A664" s="410"/>
    </row>
    <row r="665" spans="1:1" s="391" customFormat="1">
      <c r="A665" s="41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5"/>
  <sheetViews>
    <sheetView zoomScaleNormal="70" workbookViewId="0">
      <selection activeCell="H1" sqref="H1"/>
    </sheetView>
  </sheetViews>
  <sheetFormatPr defaultColWidth="12.28515625" defaultRowHeight="12.75"/>
  <cols>
    <col min="1" max="1" width="5.42578125" style="410" customWidth="1"/>
    <col min="2" max="2" width="22.28515625" style="391" customWidth="1"/>
    <col min="3" max="4" width="12.28515625" style="391"/>
    <col min="5" max="5" width="13.42578125" style="391" customWidth="1"/>
    <col min="6" max="8" width="12.28515625" style="391"/>
    <col min="9" max="9" width="13.28515625" style="391" customWidth="1"/>
    <col min="10" max="11" width="12.28515625" style="391"/>
    <col min="12" max="21" width="15.140625" style="391" customWidth="1"/>
    <col min="22" max="22" width="12.28515625" style="391"/>
    <col min="23" max="16384" width="12.28515625" style="248"/>
  </cols>
  <sheetData>
    <row r="1" spans="1:11" s="391" customFormat="1" ht="14.25" customHeight="1">
      <c r="A1" s="248" t="s">
        <v>889</v>
      </c>
      <c r="B1" s="390"/>
      <c r="C1" s="390"/>
      <c r="D1" s="390"/>
      <c r="E1" s="390"/>
      <c r="F1" s="390"/>
      <c r="H1" s="536" t="s">
        <v>1</v>
      </c>
      <c r="I1" s="392"/>
    </row>
    <row r="2" spans="1:11" s="391" customFormat="1" ht="14.25" customHeight="1">
      <c r="A2" s="315" t="s">
        <v>895</v>
      </c>
      <c r="B2" s="248"/>
      <c r="C2" s="248"/>
      <c r="D2" s="390"/>
      <c r="E2" s="390"/>
      <c r="F2" s="390"/>
      <c r="G2" s="394"/>
      <c r="H2" s="537" t="s">
        <v>3</v>
      </c>
      <c r="I2" s="250"/>
    </row>
    <row r="3" spans="1:11" s="395" customFormat="1" ht="13.5" customHeight="1">
      <c r="A3" s="752" t="s">
        <v>568</v>
      </c>
      <c r="B3" s="753"/>
      <c r="C3" s="758" t="s">
        <v>896</v>
      </c>
      <c r="D3" s="759"/>
      <c r="E3" s="759"/>
      <c r="F3" s="759"/>
      <c r="G3" s="759"/>
      <c r="H3" s="759"/>
      <c r="I3" s="759"/>
      <c r="J3" s="759"/>
      <c r="K3" s="760"/>
    </row>
    <row r="4" spans="1:11" s="396" customFormat="1" ht="13.5" customHeight="1">
      <c r="A4" s="754"/>
      <c r="B4" s="755"/>
      <c r="C4" s="761" t="s">
        <v>878</v>
      </c>
      <c r="D4" s="758" t="s">
        <v>892</v>
      </c>
      <c r="E4" s="766"/>
      <c r="F4" s="766"/>
      <c r="G4" s="758" t="s">
        <v>893</v>
      </c>
      <c r="H4" s="766"/>
      <c r="I4" s="766"/>
      <c r="J4" s="766"/>
      <c r="K4" s="767"/>
    </row>
    <row r="5" spans="1:11" s="395" customFormat="1" ht="98.25" customHeight="1">
      <c r="A5" s="756"/>
      <c r="B5" s="757"/>
      <c r="C5" s="759"/>
      <c r="D5" s="397" t="s">
        <v>881</v>
      </c>
      <c r="E5" s="397" t="s">
        <v>897</v>
      </c>
      <c r="F5" s="397" t="s">
        <v>884</v>
      </c>
      <c r="G5" s="397" t="s">
        <v>881</v>
      </c>
      <c r="H5" s="397" t="s">
        <v>898</v>
      </c>
      <c r="I5" s="397" t="s">
        <v>897</v>
      </c>
      <c r="J5" s="397" t="s">
        <v>884</v>
      </c>
      <c r="K5" s="398" t="s">
        <v>886</v>
      </c>
    </row>
    <row r="6" spans="1:11" s="404" customFormat="1" ht="8.1" customHeight="1">
      <c r="A6" s="399"/>
      <c r="C6" s="401"/>
      <c r="D6" s="401"/>
      <c r="E6" s="401"/>
      <c r="F6" s="401"/>
      <c r="G6" s="401"/>
      <c r="H6" s="401"/>
      <c r="I6" s="401"/>
      <c r="J6" s="401"/>
      <c r="K6" s="403"/>
    </row>
    <row r="7" spans="1:11" s="404" customFormat="1" ht="12" customHeight="1">
      <c r="A7" s="351">
        <v>2023</v>
      </c>
      <c r="B7" s="405">
        <v>12</v>
      </c>
      <c r="C7" s="275">
        <v>-8.4</v>
      </c>
      <c r="D7" s="275">
        <v>-5.3</v>
      </c>
      <c r="E7" s="275">
        <v>-3.8</v>
      </c>
      <c r="F7" s="275">
        <v>-14.6</v>
      </c>
      <c r="G7" s="275">
        <v>-11.5</v>
      </c>
      <c r="H7" s="275">
        <v>-11.5</v>
      </c>
      <c r="I7" s="275">
        <v>-7.7</v>
      </c>
      <c r="J7" s="275">
        <v>-12.7</v>
      </c>
      <c r="K7" s="310">
        <v>-6.5</v>
      </c>
    </row>
    <row r="8" spans="1:11" s="404" customFormat="1" ht="18" customHeight="1">
      <c r="A8" s="351">
        <v>2024</v>
      </c>
      <c r="B8" s="406" t="s">
        <v>25</v>
      </c>
      <c r="C8" s="275">
        <v>-9.6</v>
      </c>
      <c r="D8" s="275">
        <v>-2.6</v>
      </c>
      <c r="E8" s="275">
        <v>-9.5</v>
      </c>
      <c r="F8" s="275">
        <v>-15</v>
      </c>
      <c r="G8" s="275">
        <v>-16.5</v>
      </c>
      <c r="H8" s="275">
        <v>-18.399999999999999</v>
      </c>
      <c r="I8" s="275">
        <v>-19.8</v>
      </c>
      <c r="J8" s="275">
        <v>-20.100000000000001</v>
      </c>
      <c r="K8" s="310">
        <v>-6.9</v>
      </c>
    </row>
    <row r="9" spans="1:11" s="404" customFormat="1" ht="12" customHeight="1">
      <c r="A9" s="351">
        <v>2024</v>
      </c>
      <c r="B9" s="406" t="s">
        <v>26</v>
      </c>
      <c r="C9" s="275">
        <v>-3.5</v>
      </c>
      <c r="D9" s="275">
        <v>0.6</v>
      </c>
      <c r="E9" s="275">
        <v>-18.8</v>
      </c>
      <c r="F9" s="275">
        <v>-18.899999999999999</v>
      </c>
      <c r="G9" s="275">
        <v>-7.6</v>
      </c>
      <c r="H9" s="275">
        <v>-4.7</v>
      </c>
      <c r="I9" s="275">
        <v>-7.6</v>
      </c>
      <c r="J9" s="275">
        <v>-13</v>
      </c>
      <c r="K9" s="310">
        <v>-6</v>
      </c>
    </row>
    <row r="10" spans="1:11" s="404" customFormat="1" ht="12" customHeight="1">
      <c r="A10" s="351">
        <v>2024</v>
      </c>
      <c r="B10" s="406" t="s">
        <v>27</v>
      </c>
      <c r="C10" s="275">
        <v>-2.4</v>
      </c>
      <c r="D10" s="275">
        <v>-1.7</v>
      </c>
      <c r="E10" s="275">
        <v>-7.2</v>
      </c>
      <c r="F10" s="275">
        <v>-12.8</v>
      </c>
      <c r="G10" s="275">
        <v>-3</v>
      </c>
      <c r="H10" s="275">
        <v>-0.5</v>
      </c>
      <c r="I10" s="275">
        <v>-0.2</v>
      </c>
      <c r="J10" s="275">
        <v>-3.6</v>
      </c>
      <c r="K10" s="310">
        <v>-6.4</v>
      </c>
    </row>
    <row r="11" spans="1:11" s="404" customFormat="1" ht="12" customHeight="1">
      <c r="A11" s="351">
        <v>2024</v>
      </c>
      <c r="B11" s="406" t="s">
        <v>28</v>
      </c>
      <c r="C11" s="275">
        <v>-1.9</v>
      </c>
      <c r="D11" s="275">
        <v>1</v>
      </c>
      <c r="E11" s="275">
        <v>1.3</v>
      </c>
      <c r="F11" s="275">
        <v>-8.3000000000000007</v>
      </c>
      <c r="G11" s="275">
        <v>-4.8</v>
      </c>
      <c r="H11" s="275">
        <v>-3.3</v>
      </c>
      <c r="I11" s="275">
        <v>-2</v>
      </c>
      <c r="J11" s="275">
        <v>-3.5</v>
      </c>
      <c r="K11" s="310">
        <v>-2.8</v>
      </c>
    </row>
    <row r="12" spans="1:11" s="404" customFormat="1" ht="12" customHeight="1">
      <c r="A12" s="351">
        <v>2024</v>
      </c>
      <c r="B12" s="406" t="s">
        <v>29</v>
      </c>
      <c r="C12" s="275">
        <v>-3.8</v>
      </c>
      <c r="D12" s="275">
        <v>-1</v>
      </c>
      <c r="E12" s="275">
        <v>-5.6</v>
      </c>
      <c r="F12" s="275">
        <v>-8.1</v>
      </c>
      <c r="G12" s="275">
        <v>-6.6</v>
      </c>
      <c r="H12" s="275">
        <v>-2.5</v>
      </c>
      <c r="I12" s="275">
        <v>-4.2</v>
      </c>
      <c r="J12" s="275">
        <v>-6.2</v>
      </c>
      <c r="K12" s="310">
        <v>-3.8</v>
      </c>
    </row>
    <row r="13" spans="1:11" s="404" customFormat="1" ht="12" customHeight="1">
      <c r="A13" s="351">
        <v>2024</v>
      </c>
      <c r="B13" s="406" t="s">
        <v>30</v>
      </c>
      <c r="C13" s="275">
        <v>0.9</v>
      </c>
      <c r="D13" s="275">
        <v>5.0999999999999996</v>
      </c>
      <c r="E13" s="275">
        <v>4.5999999999999996</v>
      </c>
      <c r="F13" s="275">
        <v>-2.1</v>
      </c>
      <c r="G13" s="275">
        <v>-3.4</v>
      </c>
      <c r="H13" s="275">
        <v>3.6</v>
      </c>
      <c r="I13" s="275">
        <v>-0.1</v>
      </c>
      <c r="J13" s="275">
        <v>-5</v>
      </c>
      <c r="K13" s="310">
        <v>-2.2000000000000002</v>
      </c>
    </row>
    <row r="14" spans="1:11" s="404" customFormat="1" ht="12" customHeight="1">
      <c r="A14" s="351">
        <v>2024</v>
      </c>
      <c r="B14" s="406" t="s">
        <v>31</v>
      </c>
      <c r="C14" s="273">
        <v>1.4</v>
      </c>
      <c r="D14" s="273">
        <v>5.0999999999999996</v>
      </c>
      <c r="E14" s="273">
        <v>0.4</v>
      </c>
      <c r="F14" s="273">
        <v>-3.8</v>
      </c>
      <c r="G14" s="273">
        <v>-2.2999999999999998</v>
      </c>
      <c r="H14" s="273">
        <v>1.1000000000000001</v>
      </c>
      <c r="I14" s="273">
        <v>-1.2</v>
      </c>
      <c r="J14" s="273">
        <v>-3.9</v>
      </c>
      <c r="K14" s="274">
        <v>-2.1</v>
      </c>
    </row>
    <row r="15" spans="1:11" s="404" customFormat="1" ht="12" customHeight="1">
      <c r="A15" s="351">
        <v>2024</v>
      </c>
      <c r="B15" s="406" t="s">
        <v>32</v>
      </c>
      <c r="C15" s="273">
        <v>-2.7</v>
      </c>
      <c r="D15" s="273">
        <v>-0.5</v>
      </c>
      <c r="E15" s="273">
        <v>5.0999999999999996</v>
      </c>
      <c r="F15" s="273">
        <v>-4.3</v>
      </c>
      <c r="G15" s="273">
        <v>-4.9000000000000004</v>
      </c>
      <c r="H15" s="273">
        <v>-3.8</v>
      </c>
      <c r="I15" s="273">
        <v>-4.2</v>
      </c>
      <c r="J15" s="273">
        <v>-4.0999999999999996</v>
      </c>
      <c r="K15" s="274">
        <v>-5.8</v>
      </c>
    </row>
    <row r="16" spans="1:11" s="404" customFormat="1" ht="12" customHeight="1">
      <c r="A16" s="351">
        <v>2024</v>
      </c>
      <c r="B16" s="406" t="s">
        <v>33</v>
      </c>
      <c r="C16" s="273">
        <v>-5.4</v>
      </c>
      <c r="D16" s="273">
        <v>-1.8</v>
      </c>
      <c r="E16" s="273">
        <v>-8.6</v>
      </c>
      <c r="F16" s="273">
        <v>-12.1</v>
      </c>
      <c r="G16" s="273">
        <v>-9</v>
      </c>
      <c r="H16" s="273">
        <v>-4.7</v>
      </c>
      <c r="I16" s="273">
        <v>-6</v>
      </c>
      <c r="J16" s="273">
        <v>-9.6</v>
      </c>
      <c r="K16" s="274">
        <v>-3.8</v>
      </c>
    </row>
    <row r="17" spans="1:21" s="404" customFormat="1" ht="12" customHeight="1">
      <c r="A17" s="351">
        <v>2024</v>
      </c>
      <c r="B17" s="405">
        <v>10</v>
      </c>
      <c r="C17" s="275">
        <v>-7.1</v>
      </c>
      <c r="D17" s="275">
        <v>-2.4</v>
      </c>
      <c r="E17" s="275">
        <v>-9</v>
      </c>
      <c r="F17" s="275">
        <v>-16.399999999999999</v>
      </c>
      <c r="G17" s="275">
        <v>-11.8</v>
      </c>
      <c r="H17" s="275">
        <v>-5.0999999999999996</v>
      </c>
      <c r="I17" s="275">
        <v>-5.4</v>
      </c>
      <c r="J17" s="275">
        <v>-12.9</v>
      </c>
      <c r="K17" s="310">
        <v>-4.5999999999999996</v>
      </c>
    </row>
    <row r="18" spans="1:21" s="404" customFormat="1" ht="12" customHeight="1">
      <c r="A18" s="351">
        <v>2024</v>
      </c>
      <c r="B18" s="405">
        <v>11</v>
      </c>
      <c r="C18" s="275">
        <v>-8.1999999999999993</v>
      </c>
      <c r="D18" s="275">
        <v>-2.2999999999999998</v>
      </c>
      <c r="E18" s="275">
        <v>-7.2</v>
      </c>
      <c r="F18" s="275">
        <v>-9.1</v>
      </c>
      <c r="G18" s="275">
        <v>-14</v>
      </c>
      <c r="H18" s="275">
        <v>-8.8000000000000007</v>
      </c>
      <c r="I18" s="275">
        <v>-9.6999999999999993</v>
      </c>
      <c r="J18" s="275">
        <v>-13.1</v>
      </c>
      <c r="K18" s="310">
        <v>-1.2</v>
      </c>
    </row>
    <row r="19" spans="1:21" s="404" customFormat="1" ht="12" customHeight="1">
      <c r="A19" s="351">
        <v>2024</v>
      </c>
      <c r="B19" s="405">
        <v>12</v>
      </c>
      <c r="C19" s="275">
        <v>-8.4</v>
      </c>
      <c r="D19" s="275">
        <v>-0.3</v>
      </c>
      <c r="E19" s="275">
        <v>-12.4</v>
      </c>
      <c r="F19" s="275">
        <v>-12.3</v>
      </c>
      <c r="G19" s="275">
        <v>-16.5</v>
      </c>
      <c r="H19" s="275">
        <v>-16.399999999999999</v>
      </c>
      <c r="I19" s="275">
        <v>-13.9</v>
      </c>
      <c r="J19" s="275">
        <v>-13.5</v>
      </c>
      <c r="K19" s="310">
        <v>-5.4</v>
      </c>
    </row>
    <row r="20" spans="1:21" s="404" customFormat="1" ht="18" customHeight="1">
      <c r="A20" s="351">
        <v>2025</v>
      </c>
      <c r="B20" s="406" t="s">
        <v>25</v>
      </c>
      <c r="C20" s="275">
        <v>-12.3</v>
      </c>
      <c r="D20" s="275">
        <v>0.7</v>
      </c>
      <c r="E20" s="275">
        <v>-21.6</v>
      </c>
      <c r="F20" s="275">
        <v>-18.3</v>
      </c>
      <c r="G20" s="275">
        <v>-25.3</v>
      </c>
      <c r="H20" s="275">
        <v>-23.7</v>
      </c>
      <c r="I20" s="275">
        <v>-28.5</v>
      </c>
      <c r="J20" s="275">
        <v>-26.1</v>
      </c>
      <c r="K20" s="310">
        <v>-9.8000000000000007</v>
      </c>
    </row>
    <row r="21" spans="1:21" s="404" customFormat="1" ht="12" customHeight="1">
      <c r="A21" s="351">
        <v>2025</v>
      </c>
      <c r="B21" s="406" t="s">
        <v>26</v>
      </c>
      <c r="C21" s="275">
        <v>-10.4</v>
      </c>
      <c r="D21" s="275">
        <v>-7.5</v>
      </c>
      <c r="E21" s="275">
        <v>-29.1</v>
      </c>
      <c r="F21" s="275">
        <v>-23</v>
      </c>
      <c r="G21" s="275">
        <v>-13.2</v>
      </c>
      <c r="H21" s="275">
        <v>-15.1</v>
      </c>
      <c r="I21" s="275">
        <v>-14.7</v>
      </c>
      <c r="J21" s="275">
        <v>-11.4</v>
      </c>
      <c r="K21" s="310">
        <v>-4.5999999999999996</v>
      </c>
    </row>
    <row r="22" spans="1:21" s="404" customFormat="1" ht="12" customHeight="1">
      <c r="A22" s="351">
        <v>2025</v>
      </c>
      <c r="B22" s="406" t="s">
        <v>27</v>
      </c>
      <c r="C22" s="275">
        <v>-6.1</v>
      </c>
      <c r="D22" s="275">
        <v>-5</v>
      </c>
      <c r="E22" s="275">
        <v>-19.2</v>
      </c>
      <c r="F22" s="275">
        <v>-18.8</v>
      </c>
      <c r="G22" s="275">
        <v>-7.2</v>
      </c>
      <c r="H22" s="275">
        <v>-5.3</v>
      </c>
      <c r="I22" s="275">
        <v>-6.2</v>
      </c>
      <c r="J22" s="275">
        <v>-9.6</v>
      </c>
      <c r="K22" s="310">
        <v>-8</v>
      </c>
    </row>
    <row r="23" spans="1:21" s="250" customFormat="1" ht="3.95" customHeight="1">
      <c r="I23" s="258"/>
    </row>
    <row r="24" spans="1:21" s="404" customFormat="1" ht="13.5" customHeight="1">
      <c r="A24" s="407" t="s">
        <v>899</v>
      </c>
      <c r="E24" s="408"/>
      <c r="F24" s="408"/>
      <c r="G24" s="408"/>
      <c r="H24" s="408"/>
      <c r="I24" s="408"/>
      <c r="J24" s="408"/>
      <c r="K24" s="408"/>
      <c r="M24" s="408"/>
      <c r="N24" s="408"/>
      <c r="O24" s="408"/>
      <c r="P24" s="408"/>
      <c r="Q24" s="408"/>
      <c r="R24" s="408"/>
      <c r="S24" s="408"/>
      <c r="T24" s="408"/>
      <c r="U24" s="408"/>
    </row>
    <row r="25" spans="1:21" s="404" customFormat="1" ht="13.5" customHeight="1">
      <c r="A25" s="409" t="s">
        <v>900</v>
      </c>
    </row>
    <row r="26" spans="1:21" s="391" customFormat="1" ht="8.25" customHeight="1">
      <c r="A26" s="410"/>
    </row>
    <row r="27" spans="1:21" s="391" customFormat="1" ht="8.25" customHeight="1">
      <c r="A27" s="410"/>
    </row>
    <row r="28" spans="1:21" s="391" customFormat="1" ht="8.25" customHeight="1">
      <c r="A28" s="410"/>
      <c r="E28" s="395"/>
    </row>
    <row r="29" spans="1:21" s="391" customFormat="1" ht="8.25" customHeight="1">
      <c r="A29" s="410"/>
      <c r="E29" s="395"/>
    </row>
    <row r="30" spans="1:21" s="391" customFormat="1" ht="8.25" customHeight="1">
      <c r="A30" s="410"/>
      <c r="C30" s="395"/>
      <c r="D30" s="395"/>
      <c r="E30" s="395"/>
    </row>
    <row r="31" spans="1:21" s="391" customFormat="1" ht="8.25" customHeight="1">
      <c r="A31" s="410"/>
    </row>
    <row r="32" spans="1:21" s="391" customFormat="1" ht="8.25" customHeight="1">
      <c r="A32" s="410"/>
    </row>
    <row r="33" spans="1:1" s="391" customFormat="1">
      <c r="A33" s="410"/>
    </row>
    <row r="34" spans="1:1" s="391" customFormat="1">
      <c r="A34" s="410"/>
    </row>
    <row r="35" spans="1:1" s="391" customFormat="1">
      <c r="A35" s="410"/>
    </row>
    <row r="36" spans="1:1" s="391" customFormat="1">
      <c r="A36" s="410"/>
    </row>
    <row r="37" spans="1:1" s="391" customFormat="1">
      <c r="A37" s="410"/>
    </row>
    <row r="38" spans="1:1" s="391" customFormat="1">
      <c r="A38" s="410"/>
    </row>
    <row r="39" spans="1:1" s="391" customFormat="1">
      <c r="A39" s="410"/>
    </row>
    <row r="40" spans="1:1" s="391" customFormat="1">
      <c r="A40" s="410"/>
    </row>
    <row r="41" spans="1:1" s="391" customFormat="1">
      <c r="A41" s="410"/>
    </row>
    <row r="42" spans="1:1" s="391" customFormat="1">
      <c r="A42" s="410"/>
    </row>
    <row r="43" spans="1:1" s="391" customFormat="1">
      <c r="A43" s="410"/>
    </row>
    <row r="44" spans="1:1" s="391" customFormat="1">
      <c r="A44" s="410"/>
    </row>
    <row r="45" spans="1:1" s="391" customFormat="1">
      <c r="A45" s="410"/>
    </row>
    <row r="46" spans="1:1" s="391" customFormat="1">
      <c r="A46" s="410"/>
    </row>
    <row r="47" spans="1:1" s="391" customFormat="1">
      <c r="A47" s="410"/>
    </row>
    <row r="48" spans="1:1" s="391" customFormat="1">
      <c r="A48" s="410"/>
    </row>
    <row r="49" spans="1:1" s="391" customFormat="1">
      <c r="A49" s="410"/>
    </row>
    <row r="50" spans="1:1" s="391" customFormat="1">
      <c r="A50" s="410"/>
    </row>
    <row r="51" spans="1:1" s="391" customFormat="1">
      <c r="A51" s="410"/>
    </row>
    <row r="52" spans="1:1" s="391" customFormat="1">
      <c r="A52" s="410"/>
    </row>
    <row r="53" spans="1:1" s="391" customFormat="1">
      <c r="A53" s="410"/>
    </row>
    <row r="54" spans="1:1" s="391" customFormat="1">
      <c r="A54" s="410"/>
    </row>
    <row r="55" spans="1:1" s="391" customFormat="1">
      <c r="A55" s="410"/>
    </row>
    <row r="56" spans="1:1" s="391" customFormat="1">
      <c r="A56" s="410"/>
    </row>
    <row r="57" spans="1:1" s="391" customFormat="1">
      <c r="A57" s="410"/>
    </row>
    <row r="58" spans="1:1" s="391" customFormat="1">
      <c r="A58" s="410"/>
    </row>
    <row r="59" spans="1:1" s="391" customFormat="1">
      <c r="A59" s="410"/>
    </row>
    <row r="60" spans="1:1" s="391" customFormat="1">
      <c r="A60" s="410"/>
    </row>
    <row r="61" spans="1:1" s="391" customFormat="1">
      <c r="A61" s="410"/>
    </row>
    <row r="62" spans="1:1" s="391" customFormat="1">
      <c r="A62" s="410"/>
    </row>
    <row r="63" spans="1:1" s="391" customFormat="1">
      <c r="A63" s="410"/>
    </row>
    <row r="64" spans="1:1" s="391" customFormat="1">
      <c r="A64" s="410"/>
    </row>
    <row r="65" spans="1:1" s="391" customFormat="1">
      <c r="A65" s="410"/>
    </row>
    <row r="66" spans="1:1" s="391" customFormat="1">
      <c r="A66" s="410"/>
    </row>
    <row r="67" spans="1:1" s="391" customFormat="1">
      <c r="A67" s="410"/>
    </row>
    <row r="68" spans="1:1" s="391" customFormat="1">
      <c r="A68" s="410"/>
    </row>
    <row r="69" spans="1:1" s="391" customFormat="1">
      <c r="A69" s="410"/>
    </row>
    <row r="70" spans="1:1" s="391" customFormat="1">
      <c r="A70" s="410"/>
    </row>
    <row r="71" spans="1:1" s="391" customFormat="1">
      <c r="A71" s="410"/>
    </row>
    <row r="72" spans="1:1" s="391" customFormat="1">
      <c r="A72" s="410"/>
    </row>
    <row r="73" spans="1:1" s="391" customFormat="1">
      <c r="A73" s="410"/>
    </row>
    <row r="74" spans="1:1" s="391" customFormat="1">
      <c r="A74" s="410"/>
    </row>
    <row r="75" spans="1:1" s="391" customFormat="1">
      <c r="A75" s="410"/>
    </row>
    <row r="76" spans="1:1" s="391" customFormat="1">
      <c r="A76" s="410"/>
    </row>
    <row r="77" spans="1:1" s="391" customFormat="1">
      <c r="A77" s="410"/>
    </row>
    <row r="78" spans="1:1" s="391" customFormat="1">
      <c r="A78" s="410"/>
    </row>
    <row r="79" spans="1:1" s="391" customFormat="1">
      <c r="A79" s="410"/>
    </row>
    <row r="80" spans="1:1" s="391" customFormat="1">
      <c r="A80" s="410"/>
    </row>
    <row r="81" spans="1:1" s="391" customFormat="1">
      <c r="A81" s="410"/>
    </row>
    <row r="82" spans="1:1" s="391" customFormat="1">
      <c r="A82" s="410"/>
    </row>
    <row r="83" spans="1:1" s="391" customFormat="1">
      <c r="A83" s="410"/>
    </row>
    <row r="84" spans="1:1" s="391" customFormat="1">
      <c r="A84" s="410"/>
    </row>
    <row r="85" spans="1:1" s="391" customFormat="1">
      <c r="A85" s="410"/>
    </row>
    <row r="86" spans="1:1" s="391" customFormat="1">
      <c r="A86" s="410"/>
    </row>
    <row r="87" spans="1:1" s="391" customFormat="1">
      <c r="A87" s="410"/>
    </row>
    <row r="88" spans="1:1" s="391" customFormat="1">
      <c r="A88" s="410"/>
    </row>
    <row r="89" spans="1:1" s="391" customFormat="1">
      <c r="A89" s="410"/>
    </row>
    <row r="90" spans="1:1" s="391" customFormat="1">
      <c r="A90" s="410"/>
    </row>
    <row r="91" spans="1:1" s="391" customFormat="1">
      <c r="A91" s="410"/>
    </row>
    <row r="92" spans="1:1" s="391" customFormat="1">
      <c r="A92" s="410"/>
    </row>
    <row r="93" spans="1:1" s="391" customFormat="1">
      <c r="A93" s="410"/>
    </row>
    <row r="94" spans="1:1" s="391" customFormat="1">
      <c r="A94" s="410"/>
    </row>
    <row r="95" spans="1:1" s="391" customFormat="1">
      <c r="A95" s="410"/>
    </row>
    <row r="96" spans="1:1" s="391" customFormat="1">
      <c r="A96" s="410"/>
    </row>
    <row r="97" spans="1:1" s="391" customFormat="1">
      <c r="A97" s="410"/>
    </row>
    <row r="98" spans="1:1" s="391" customFormat="1">
      <c r="A98" s="410"/>
    </row>
    <row r="99" spans="1:1" s="391" customFormat="1">
      <c r="A99" s="410"/>
    </row>
    <row r="100" spans="1:1" s="391" customFormat="1">
      <c r="A100" s="410"/>
    </row>
    <row r="101" spans="1:1" s="391" customFormat="1">
      <c r="A101" s="410"/>
    </row>
    <row r="102" spans="1:1" s="391" customFormat="1">
      <c r="A102" s="410"/>
    </row>
    <row r="103" spans="1:1" s="391" customFormat="1">
      <c r="A103" s="410"/>
    </row>
    <row r="104" spans="1:1" s="391" customFormat="1">
      <c r="A104" s="410"/>
    </row>
    <row r="105" spans="1:1" s="391" customFormat="1">
      <c r="A105" s="410"/>
    </row>
    <row r="106" spans="1:1" s="391" customFormat="1">
      <c r="A106" s="410"/>
    </row>
    <row r="107" spans="1:1" s="391" customFormat="1">
      <c r="A107" s="410"/>
    </row>
    <row r="108" spans="1:1" s="391" customFormat="1">
      <c r="A108" s="410"/>
    </row>
    <row r="109" spans="1:1" s="391" customFormat="1">
      <c r="A109" s="410"/>
    </row>
    <row r="110" spans="1:1" s="391" customFormat="1">
      <c r="A110" s="410"/>
    </row>
    <row r="111" spans="1:1" s="391" customFormat="1">
      <c r="A111" s="410"/>
    </row>
    <row r="112" spans="1:1" s="391" customFormat="1">
      <c r="A112" s="410"/>
    </row>
    <row r="113" spans="1:1" s="391" customFormat="1">
      <c r="A113" s="410"/>
    </row>
    <row r="114" spans="1:1" s="391" customFormat="1">
      <c r="A114" s="410"/>
    </row>
    <row r="115" spans="1:1" s="391" customFormat="1">
      <c r="A115" s="410"/>
    </row>
    <row r="116" spans="1:1" s="391" customFormat="1">
      <c r="A116" s="410"/>
    </row>
    <row r="117" spans="1:1" s="391" customFormat="1">
      <c r="A117" s="410"/>
    </row>
    <row r="118" spans="1:1" s="391" customFormat="1">
      <c r="A118" s="410"/>
    </row>
    <row r="119" spans="1:1" s="391" customFormat="1">
      <c r="A119" s="410"/>
    </row>
    <row r="120" spans="1:1" s="391" customFormat="1">
      <c r="A120" s="410"/>
    </row>
    <row r="121" spans="1:1" s="391" customFormat="1">
      <c r="A121" s="410"/>
    </row>
    <row r="122" spans="1:1" s="391" customFormat="1">
      <c r="A122" s="410"/>
    </row>
    <row r="123" spans="1:1" s="391" customFormat="1">
      <c r="A123" s="410"/>
    </row>
    <row r="124" spans="1:1" s="391" customFormat="1">
      <c r="A124" s="410"/>
    </row>
    <row r="125" spans="1:1" s="391" customFormat="1">
      <c r="A125" s="410"/>
    </row>
    <row r="126" spans="1:1" s="391" customFormat="1">
      <c r="A126" s="410"/>
    </row>
    <row r="127" spans="1:1" s="391" customFormat="1">
      <c r="A127" s="410"/>
    </row>
    <row r="128" spans="1:1" s="391" customFormat="1">
      <c r="A128" s="410"/>
    </row>
    <row r="129" spans="1:1" s="391" customFormat="1">
      <c r="A129" s="410"/>
    </row>
    <row r="130" spans="1:1" s="391" customFormat="1">
      <c r="A130" s="410"/>
    </row>
    <row r="131" spans="1:1" s="391" customFormat="1">
      <c r="A131" s="410"/>
    </row>
    <row r="132" spans="1:1" s="391" customFormat="1">
      <c r="A132" s="410"/>
    </row>
    <row r="133" spans="1:1" s="391" customFormat="1">
      <c r="A133" s="410"/>
    </row>
    <row r="134" spans="1:1" s="391" customFormat="1">
      <c r="A134" s="410"/>
    </row>
    <row r="135" spans="1:1" s="391" customFormat="1">
      <c r="A135" s="410"/>
    </row>
    <row r="136" spans="1:1" s="391" customFormat="1">
      <c r="A136" s="410"/>
    </row>
    <row r="137" spans="1:1" s="391" customFormat="1">
      <c r="A137" s="410"/>
    </row>
    <row r="138" spans="1:1" s="391" customFormat="1">
      <c r="A138" s="410"/>
    </row>
    <row r="139" spans="1:1" s="391" customFormat="1">
      <c r="A139" s="410"/>
    </row>
    <row r="140" spans="1:1" s="391" customFormat="1">
      <c r="A140" s="410"/>
    </row>
    <row r="141" spans="1:1" s="391" customFormat="1">
      <c r="A141" s="410"/>
    </row>
    <row r="142" spans="1:1" s="391" customFormat="1">
      <c r="A142" s="410"/>
    </row>
    <row r="143" spans="1:1" s="391" customFormat="1">
      <c r="A143" s="410"/>
    </row>
    <row r="144" spans="1:1" s="391" customFormat="1">
      <c r="A144" s="410"/>
    </row>
    <row r="145" spans="1:1" s="391" customFormat="1">
      <c r="A145" s="410"/>
    </row>
    <row r="146" spans="1:1" s="391" customFormat="1">
      <c r="A146" s="410"/>
    </row>
    <row r="147" spans="1:1" s="391" customFormat="1">
      <c r="A147" s="410"/>
    </row>
    <row r="148" spans="1:1" s="391" customFormat="1">
      <c r="A148" s="410"/>
    </row>
    <row r="149" spans="1:1" s="391" customFormat="1">
      <c r="A149" s="410"/>
    </row>
    <row r="150" spans="1:1" s="391" customFormat="1">
      <c r="A150" s="410"/>
    </row>
    <row r="151" spans="1:1" s="391" customFormat="1">
      <c r="A151" s="410"/>
    </row>
    <row r="152" spans="1:1" s="391" customFormat="1">
      <c r="A152" s="410"/>
    </row>
    <row r="153" spans="1:1" s="391" customFormat="1">
      <c r="A153" s="410"/>
    </row>
    <row r="154" spans="1:1" s="391" customFormat="1">
      <c r="A154" s="410"/>
    </row>
    <row r="155" spans="1:1" s="391" customFormat="1">
      <c r="A155" s="410"/>
    </row>
    <row r="156" spans="1:1" s="391" customFormat="1">
      <c r="A156" s="410"/>
    </row>
    <row r="157" spans="1:1" s="391" customFormat="1">
      <c r="A157" s="410"/>
    </row>
    <row r="158" spans="1:1" s="391" customFormat="1">
      <c r="A158" s="410"/>
    </row>
    <row r="159" spans="1:1" s="391" customFormat="1">
      <c r="A159" s="410"/>
    </row>
    <row r="160" spans="1:1" s="391" customFormat="1">
      <c r="A160" s="410"/>
    </row>
    <row r="161" spans="1:1" s="391" customFormat="1">
      <c r="A161" s="410"/>
    </row>
    <row r="162" spans="1:1" s="391" customFormat="1">
      <c r="A162" s="410"/>
    </row>
    <row r="163" spans="1:1" s="391" customFormat="1">
      <c r="A163" s="410"/>
    </row>
    <row r="164" spans="1:1" s="391" customFormat="1">
      <c r="A164" s="410"/>
    </row>
    <row r="165" spans="1:1" s="391" customFormat="1">
      <c r="A165" s="410"/>
    </row>
    <row r="166" spans="1:1" s="391" customFormat="1">
      <c r="A166" s="410"/>
    </row>
    <row r="167" spans="1:1" s="391" customFormat="1">
      <c r="A167" s="410"/>
    </row>
    <row r="168" spans="1:1" s="391" customFormat="1">
      <c r="A168" s="410"/>
    </row>
    <row r="169" spans="1:1" s="391" customFormat="1">
      <c r="A169" s="410"/>
    </row>
    <row r="170" spans="1:1" s="391" customFormat="1">
      <c r="A170" s="410"/>
    </row>
    <row r="171" spans="1:1" s="391" customFormat="1">
      <c r="A171" s="410"/>
    </row>
    <row r="172" spans="1:1" s="391" customFormat="1">
      <c r="A172" s="410"/>
    </row>
    <row r="173" spans="1:1" s="391" customFormat="1">
      <c r="A173" s="410"/>
    </row>
    <row r="174" spans="1:1" s="391" customFormat="1">
      <c r="A174" s="410"/>
    </row>
    <row r="175" spans="1:1" s="391" customFormat="1">
      <c r="A175" s="410"/>
    </row>
    <row r="176" spans="1:1" s="391" customFormat="1">
      <c r="A176" s="410"/>
    </row>
    <row r="177" spans="1:1" s="391" customFormat="1">
      <c r="A177" s="410"/>
    </row>
    <row r="178" spans="1:1" s="391" customFormat="1">
      <c r="A178" s="410"/>
    </row>
    <row r="179" spans="1:1" s="391" customFormat="1">
      <c r="A179" s="410"/>
    </row>
    <row r="180" spans="1:1" s="391" customFormat="1">
      <c r="A180" s="410"/>
    </row>
    <row r="181" spans="1:1" s="391" customFormat="1">
      <c r="A181" s="410"/>
    </row>
    <row r="182" spans="1:1" s="391" customFormat="1">
      <c r="A182" s="410"/>
    </row>
    <row r="183" spans="1:1" s="391" customFormat="1">
      <c r="A183" s="410"/>
    </row>
    <row r="184" spans="1:1" s="391" customFormat="1">
      <c r="A184" s="410"/>
    </row>
    <row r="185" spans="1:1" s="391" customFormat="1">
      <c r="A185" s="410"/>
    </row>
    <row r="186" spans="1:1" s="391" customFormat="1">
      <c r="A186" s="410"/>
    </row>
    <row r="187" spans="1:1" s="391" customFormat="1">
      <c r="A187" s="410"/>
    </row>
    <row r="188" spans="1:1" s="391" customFormat="1">
      <c r="A188" s="410"/>
    </row>
    <row r="189" spans="1:1" s="391" customFormat="1">
      <c r="A189" s="410"/>
    </row>
    <row r="190" spans="1:1" s="391" customFormat="1">
      <c r="A190" s="410"/>
    </row>
    <row r="191" spans="1:1" s="391" customFormat="1">
      <c r="A191" s="410"/>
    </row>
    <row r="192" spans="1:1" s="391" customFormat="1">
      <c r="A192" s="410"/>
    </row>
    <row r="193" spans="1:1" s="391" customFormat="1">
      <c r="A193" s="410"/>
    </row>
    <row r="194" spans="1:1" s="391" customFormat="1">
      <c r="A194" s="410"/>
    </row>
    <row r="195" spans="1:1" s="391" customFormat="1">
      <c r="A195" s="410"/>
    </row>
    <row r="196" spans="1:1" s="391" customFormat="1">
      <c r="A196" s="410"/>
    </row>
    <row r="197" spans="1:1" s="391" customFormat="1">
      <c r="A197" s="410"/>
    </row>
    <row r="198" spans="1:1" s="391" customFormat="1">
      <c r="A198" s="410"/>
    </row>
    <row r="199" spans="1:1" s="391" customFormat="1">
      <c r="A199" s="410"/>
    </row>
    <row r="200" spans="1:1" s="391" customFormat="1">
      <c r="A200" s="410"/>
    </row>
    <row r="201" spans="1:1" s="391" customFormat="1">
      <c r="A201" s="410"/>
    </row>
    <row r="202" spans="1:1" s="391" customFormat="1">
      <c r="A202" s="410"/>
    </row>
    <row r="203" spans="1:1" s="391" customFormat="1">
      <c r="A203" s="410"/>
    </row>
    <row r="204" spans="1:1" s="391" customFormat="1">
      <c r="A204" s="410"/>
    </row>
    <row r="205" spans="1:1" s="391" customFormat="1">
      <c r="A205" s="410"/>
    </row>
    <row r="206" spans="1:1" s="391" customFormat="1">
      <c r="A206" s="410"/>
    </row>
    <row r="207" spans="1:1" s="391" customFormat="1">
      <c r="A207" s="410"/>
    </row>
    <row r="208" spans="1:1" s="391" customFormat="1">
      <c r="A208" s="410"/>
    </row>
    <row r="209" spans="1:1" s="391" customFormat="1">
      <c r="A209" s="410"/>
    </row>
    <row r="210" spans="1:1" s="391" customFormat="1">
      <c r="A210" s="410"/>
    </row>
    <row r="211" spans="1:1" s="391" customFormat="1">
      <c r="A211" s="410"/>
    </row>
    <row r="212" spans="1:1" s="391" customFormat="1">
      <c r="A212" s="410"/>
    </row>
    <row r="213" spans="1:1" s="391" customFormat="1">
      <c r="A213" s="410"/>
    </row>
    <row r="214" spans="1:1" s="391" customFormat="1">
      <c r="A214" s="410"/>
    </row>
    <row r="215" spans="1:1" s="391" customFormat="1">
      <c r="A215" s="410"/>
    </row>
    <row r="216" spans="1:1" s="391" customFormat="1">
      <c r="A216" s="410"/>
    </row>
    <row r="217" spans="1:1" s="391" customFormat="1">
      <c r="A217" s="410"/>
    </row>
    <row r="218" spans="1:1" s="391" customFormat="1">
      <c r="A218" s="410"/>
    </row>
    <row r="219" spans="1:1" s="391" customFormat="1">
      <c r="A219" s="410"/>
    </row>
    <row r="220" spans="1:1" s="391" customFormat="1">
      <c r="A220" s="410"/>
    </row>
    <row r="221" spans="1:1" s="391" customFormat="1">
      <c r="A221" s="410"/>
    </row>
    <row r="222" spans="1:1" s="391" customFormat="1">
      <c r="A222" s="410"/>
    </row>
    <row r="223" spans="1:1" s="391" customFormat="1">
      <c r="A223" s="410"/>
    </row>
    <row r="224" spans="1:1" s="391" customFormat="1">
      <c r="A224" s="410"/>
    </row>
    <row r="225" spans="1:1" s="391" customFormat="1">
      <c r="A225" s="410"/>
    </row>
    <row r="226" spans="1:1" s="391" customFormat="1">
      <c r="A226" s="410"/>
    </row>
    <row r="227" spans="1:1" s="391" customFormat="1">
      <c r="A227" s="410"/>
    </row>
    <row r="228" spans="1:1" s="391" customFormat="1">
      <c r="A228" s="410"/>
    </row>
    <row r="229" spans="1:1" s="391" customFormat="1">
      <c r="A229" s="410"/>
    </row>
    <row r="230" spans="1:1" s="391" customFormat="1">
      <c r="A230" s="410"/>
    </row>
    <row r="231" spans="1:1" s="391" customFormat="1">
      <c r="A231" s="410"/>
    </row>
    <row r="232" spans="1:1" s="391" customFormat="1">
      <c r="A232" s="410"/>
    </row>
    <row r="233" spans="1:1" s="391" customFormat="1">
      <c r="A233" s="410"/>
    </row>
    <row r="234" spans="1:1" s="391" customFormat="1">
      <c r="A234" s="410"/>
    </row>
    <row r="235" spans="1:1" s="391" customFormat="1">
      <c r="A235" s="410"/>
    </row>
    <row r="236" spans="1:1" s="391" customFormat="1">
      <c r="A236" s="410"/>
    </row>
    <row r="237" spans="1:1" s="391" customFormat="1">
      <c r="A237" s="410"/>
    </row>
    <row r="238" spans="1:1" s="391" customFormat="1">
      <c r="A238" s="410"/>
    </row>
    <row r="239" spans="1:1" s="391" customFormat="1">
      <c r="A239" s="410"/>
    </row>
    <row r="240" spans="1:1" s="391" customFormat="1">
      <c r="A240" s="410"/>
    </row>
    <row r="241" spans="1:1" s="391" customFormat="1">
      <c r="A241" s="410"/>
    </row>
    <row r="242" spans="1:1" s="391" customFormat="1">
      <c r="A242" s="410"/>
    </row>
    <row r="243" spans="1:1" s="391" customFormat="1">
      <c r="A243" s="410"/>
    </row>
    <row r="244" spans="1:1" s="391" customFormat="1">
      <c r="A244" s="410"/>
    </row>
    <row r="245" spans="1:1" s="391" customFormat="1">
      <c r="A245" s="410"/>
    </row>
    <row r="246" spans="1:1" s="391" customFormat="1">
      <c r="A246" s="410"/>
    </row>
    <row r="247" spans="1:1" s="391" customFormat="1">
      <c r="A247" s="410"/>
    </row>
    <row r="248" spans="1:1" s="391" customFormat="1">
      <c r="A248" s="410"/>
    </row>
    <row r="249" spans="1:1" s="391" customFormat="1">
      <c r="A249" s="410"/>
    </row>
    <row r="250" spans="1:1" s="391" customFormat="1">
      <c r="A250" s="410"/>
    </row>
    <row r="251" spans="1:1" s="391" customFormat="1">
      <c r="A251" s="410"/>
    </row>
    <row r="252" spans="1:1" s="391" customFormat="1">
      <c r="A252" s="410"/>
    </row>
    <row r="253" spans="1:1" s="391" customFormat="1">
      <c r="A253" s="410"/>
    </row>
    <row r="254" spans="1:1" s="391" customFormat="1">
      <c r="A254" s="410"/>
    </row>
    <row r="255" spans="1:1" s="391" customFormat="1">
      <c r="A255" s="410"/>
    </row>
    <row r="256" spans="1:1" s="391" customFormat="1">
      <c r="A256" s="410"/>
    </row>
    <row r="257" spans="1:1" s="391" customFormat="1">
      <c r="A257" s="410"/>
    </row>
    <row r="258" spans="1:1" s="391" customFormat="1">
      <c r="A258" s="410"/>
    </row>
    <row r="259" spans="1:1" s="391" customFormat="1">
      <c r="A259" s="410"/>
    </row>
    <row r="260" spans="1:1" s="391" customFormat="1">
      <c r="A260" s="410"/>
    </row>
    <row r="261" spans="1:1" s="391" customFormat="1">
      <c r="A261" s="410"/>
    </row>
    <row r="262" spans="1:1" s="391" customFormat="1">
      <c r="A262" s="410"/>
    </row>
    <row r="263" spans="1:1" s="391" customFormat="1">
      <c r="A263" s="410"/>
    </row>
    <row r="264" spans="1:1" s="391" customFormat="1">
      <c r="A264" s="410"/>
    </row>
    <row r="265" spans="1:1" s="391" customFormat="1">
      <c r="A265" s="410"/>
    </row>
    <row r="266" spans="1:1" s="391" customFormat="1">
      <c r="A266" s="410"/>
    </row>
    <row r="267" spans="1:1" s="391" customFormat="1">
      <c r="A267" s="410"/>
    </row>
    <row r="268" spans="1:1" s="391" customFormat="1">
      <c r="A268" s="410"/>
    </row>
    <row r="269" spans="1:1" s="391" customFormat="1">
      <c r="A269" s="410"/>
    </row>
    <row r="270" spans="1:1" s="391" customFormat="1">
      <c r="A270" s="410"/>
    </row>
    <row r="271" spans="1:1" s="391" customFormat="1">
      <c r="A271" s="410"/>
    </row>
    <row r="272" spans="1:1" s="391" customFormat="1">
      <c r="A272" s="410"/>
    </row>
    <row r="273" spans="1:1" s="391" customFormat="1">
      <c r="A273" s="410"/>
    </row>
    <row r="274" spans="1:1" s="391" customFormat="1">
      <c r="A274" s="410"/>
    </row>
    <row r="275" spans="1:1" s="391" customFormat="1">
      <c r="A275" s="410"/>
    </row>
    <row r="276" spans="1:1" s="391" customFormat="1">
      <c r="A276" s="410"/>
    </row>
    <row r="277" spans="1:1" s="391" customFormat="1">
      <c r="A277" s="410"/>
    </row>
    <row r="278" spans="1:1" s="391" customFormat="1">
      <c r="A278" s="410"/>
    </row>
    <row r="279" spans="1:1" s="391" customFormat="1">
      <c r="A279" s="410"/>
    </row>
    <row r="280" spans="1:1" s="391" customFormat="1">
      <c r="A280" s="410"/>
    </row>
    <row r="281" spans="1:1" s="391" customFormat="1">
      <c r="A281" s="410"/>
    </row>
    <row r="282" spans="1:1" s="391" customFormat="1">
      <c r="A282" s="410"/>
    </row>
    <row r="283" spans="1:1" s="391" customFormat="1">
      <c r="A283" s="410"/>
    </row>
    <row r="284" spans="1:1" s="391" customFormat="1">
      <c r="A284" s="410"/>
    </row>
    <row r="285" spans="1:1" s="391" customFormat="1">
      <c r="A285" s="410"/>
    </row>
    <row r="286" spans="1:1" s="391" customFormat="1">
      <c r="A286" s="410"/>
    </row>
    <row r="287" spans="1:1" s="391" customFormat="1">
      <c r="A287" s="410"/>
    </row>
    <row r="288" spans="1:1" s="391" customFormat="1">
      <c r="A288" s="410"/>
    </row>
    <row r="289" spans="1:1" s="391" customFormat="1">
      <c r="A289" s="410"/>
    </row>
    <row r="290" spans="1:1" s="391" customFormat="1">
      <c r="A290" s="410"/>
    </row>
    <row r="291" spans="1:1" s="391" customFormat="1">
      <c r="A291" s="410"/>
    </row>
    <row r="292" spans="1:1" s="391" customFormat="1">
      <c r="A292" s="410"/>
    </row>
    <row r="293" spans="1:1" s="391" customFormat="1">
      <c r="A293" s="410"/>
    </row>
    <row r="294" spans="1:1" s="391" customFormat="1">
      <c r="A294" s="410"/>
    </row>
    <row r="295" spans="1:1" s="391" customFormat="1">
      <c r="A295" s="410"/>
    </row>
    <row r="296" spans="1:1" s="391" customFormat="1">
      <c r="A296" s="410"/>
    </row>
    <row r="297" spans="1:1" s="391" customFormat="1">
      <c r="A297" s="410"/>
    </row>
    <row r="298" spans="1:1" s="391" customFormat="1">
      <c r="A298" s="410"/>
    </row>
    <row r="299" spans="1:1" s="391" customFormat="1">
      <c r="A299" s="410"/>
    </row>
    <row r="300" spans="1:1" s="391" customFormat="1">
      <c r="A300" s="410"/>
    </row>
    <row r="301" spans="1:1" s="391" customFormat="1">
      <c r="A301" s="410"/>
    </row>
    <row r="302" spans="1:1" s="391" customFormat="1">
      <c r="A302" s="410"/>
    </row>
    <row r="303" spans="1:1" s="391" customFormat="1">
      <c r="A303" s="410"/>
    </row>
    <row r="304" spans="1:1" s="391" customFormat="1">
      <c r="A304" s="410"/>
    </row>
    <row r="305" spans="1:1" s="391" customFormat="1">
      <c r="A305" s="410"/>
    </row>
    <row r="306" spans="1:1" s="391" customFormat="1">
      <c r="A306" s="410"/>
    </row>
    <row r="307" spans="1:1" s="391" customFormat="1">
      <c r="A307" s="410"/>
    </row>
    <row r="308" spans="1:1" s="391" customFormat="1">
      <c r="A308" s="410"/>
    </row>
    <row r="309" spans="1:1" s="391" customFormat="1">
      <c r="A309" s="410"/>
    </row>
    <row r="310" spans="1:1" s="391" customFormat="1">
      <c r="A310" s="410"/>
    </row>
    <row r="311" spans="1:1" s="391" customFormat="1">
      <c r="A311" s="410"/>
    </row>
    <row r="312" spans="1:1" s="391" customFormat="1">
      <c r="A312" s="410"/>
    </row>
    <row r="313" spans="1:1" s="391" customFormat="1">
      <c r="A313" s="410"/>
    </row>
    <row r="314" spans="1:1" s="391" customFormat="1">
      <c r="A314" s="410"/>
    </row>
    <row r="315" spans="1:1" s="391" customFormat="1">
      <c r="A315" s="410"/>
    </row>
    <row r="316" spans="1:1" s="391" customFormat="1">
      <c r="A316" s="410"/>
    </row>
    <row r="317" spans="1:1" s="391" customFormat="1">
      <c r="A317" s="410"/>
    </row>
    <row r="318" spans="1:1" s="391" customFormat="1">
      <c r="A318" s="410"/>
    </row>
    <row r="319" spans="1:1" s="391" customFormat="1">
      <c r="A319" s="410"/>
    </row>
    <row r="320" spans="1:1" s="391" customFormat="1">
      <c r="A320" s="410"/>
    </row>
    <row r="321" spans="1:1" s="391" customFormat="1">
      <c r="A321" s="410"/>
    </row>
    <row r="322" spans="1:1" s="391" customFormat="1">
      <c r="A322" s="410"/>
    </row>
    <row r="323" spans="1:1" s="391" customFormat="1">
      <c r="A323" s="410"/>
    </row>
    <row r="324" spans="1:1" s="391" customFormat="1">
      <c r="A324" s="410"/>
    </row>
    <row r="325" spans="1:1" s="391" customFormat="1">
      <c r="A325" s="410"/>
    </row>
    <row r="326" spans="1:1" s="391" customFormat="1">
      <c r="A326" s="410"/>
    </row>
    <row r="327" spans="1:1" s="391" customFormat="1">
      <c r="A327" s="410"/>
    </row>
    <row r="328" spans="1:1" s="391" customFormat="1">
      <c r="A328" s="410"/>
    </row>
    <row r="329" spans="1:1" s="391" customFormat="1">
      <c r="A329" s="410"/>
    </row>
    <row r="330" spans="1:1" s="391" customFormat="1">
      <c r="A330" s="410"/>
    </row>
    <row r="331" spans="1:1" s="391" customFormat="1">
      <c r="A331" s="410"/>
    </row>
    <row r="332" spans="1:1" s="391" customFormat="1">
      <c r="A332" s="410"/>
    </row>
    <row r="333" spans="1:1" s="391" customFormat="1">
      <c r="A333" s="410"/>
    </row>
    <row r="334" spans="1:1" s="391" customFormat="1">
      <c r="A334" s="410"/>
    </row>
    <row r="335" spans="1:1" s="391" customFormat="1">
      <c r="A335" s="410"/>
    </row>
    <row r="336" spans="1:1" s="391" customFormat="1">
      <c r="A336" s="410"/>
    </row>
    <row r="337" spans="1:1" s="391" customFormat="1">
      <c r="A337" s="410"/>
    </row>
    <row r="338" spans="1:1" s="391" customFormat="1">
      <c r="A338" s="410"/>
    </row>
    <row r="339" spans="1:1" s="391" customFormat="1">
      <c r="A339" s="410"/>
    </row>
    <row r="340" spans="1:1" s="391" customFormat="1">
      <c r="A340" s="410"/>
    </row>
    <row r="341" spans="1:1" s="391" customFormat="1">
      <c r="A341" s="410"/>
    </row>
    <row r="342" spans="1:1" s="391" customFormat="1">
      <c r="A342" s="410"/>
    </row>
    <row r="343" spans="1:1" s="391" customFormat="1">
      <c r="A343" s="410"/>
    </row>
    <row r="344" spans="1:1" s="391" customFormat="1">
      <c r="A344" s="410"/>
    </row>
    <row r="345" spans="1:1" s="391" customFormat="1">
      <c r="A345" s="410"/>
    </row>
    <row r="346" spans="1:1" s="391" customFormat="1">
      <c r="A346" s="410"/>
    </row>
    <row r="347" spans="1:1" s="391" customFormat="1">
      <c r="A347" s="410"/>
    </row>
    <row r="348" spans="1:1" s="391" customFormat="1">
      <c r="A348" s="410"/>
    </row>
    <row r="349" spans="1:1" s="391" customFormat="1">
      <c r="A349" s="410"/>
    </row>
    <row r="350" spans="1:1" s="391" customFormat="1">
      <c r="A350" s="410"/>
    </row>
    <row r="351" spans="1:1" s="391" customFormat="1">
      <c r="A351" s="410"/>
    </row>
    <row r="352" spans="1:1" s="391" customFormat="1">
      <c r="A352" s="410"/>
    </row>
    <row r="353" spans="1:1" s="391" customFormat="1">
      <c r="A353" s="410"/>
    </row>
    <row r="354" spans="1:1" s="391" customFormat="1">
      <c r="A354" s="410"/>
    </row>
    <row r="355" spans="1:1" s="391" customFormat="1">
      <c r="A355" s="410"/>
    </row>
    <row r="356" spans="1:1" s="391" customFormat="1">
      <c r="A356" s="410"/>
    </row>
    <row r="357" spans="1:1" s="391" customFormat="1">
      <c r="A357" s="410"/>
    </row>
    <row r="358" spans="1:1" s="391" customFormat="1">
      <c r="A358" s="410"/>
    </row>
    <row r="359" spans="1:1" s="391" customFormat="1">
      <c r="A359" s="410"/>
    </row>
    <row r="360" spans="1:1" s="391" customFormat="1">
      <c r="A360" s="410"/>
    </row>
    <row r="361" spans="1:1" s="391" customFormat="1">
      <c r="A361" s="410"/>
    </row>
    <row r="362" spans="1:1" s="391" customFormat="1">
      <c r="A362" s="410"/>
    </row>
    <row r="363" spans="1:1" s="391" customFormat="1">
      <c r="A363" s="410"/>
    </row>
    <row r="364" spans="1:1" s="391" customFormat="1">
      <c r="A364" s="410"/>
    </row>
    <row r="365" spans="1:1" s="391" customFormat="1">
      <c r="A365" s="410"/>
    </row>
    <row r="366" spans="1:1" s="391" customFormat="1">
      <c r="A366" s="410"/>
    </row>
    <row r="367" spans="1:1" s="391" customFormat="1">
      <c r="A367" s="410"/>
    </row>
    <row r="368" spans="1:1" s="391" customFormat="1">
      <c r="A368" s="410"/>
    </row>
    <row r="369" spans="1:1" s="391" customFormat="1">
      <c r="A369" s="410"/>
    </row>
    <row r="370" spans="1:1" s="391" customFormat="1">
      <c r="A370" s="410"/>
    </row>
    <row r="371" spans="1:1" s="391" customFormat="1">
      <c r="A371" s="410"/>
    </row>
    <row r="372" spans="1:1" s="391" customFormat="1">
      <c r="A372" s="410"/>
    </row>
    <row r="373" spans="1:1" s="391" customFormat="1">
      <c r="A373" s="410"/>
    </row>
    <row r="374" spans="1:1" s="391" customFormat="1">
      <c r="A374" s="410"/>
    </row>
    <row r="375" spans="1:1" s="391" customFormat="1">
      <c r="A375" s="410"/>
    </row>
    <row r="376" spans="1:1" s="391" customFormat="1">
      <c r="A376" s="410"/>
    </row>
    <row r="377" spans="1:1" s="391" customFormat="1">
      <c r="A377" s="410"/>
    </row>
    <row r="378" spans="1:1" s="391" customFormat="1">
      <c r="A378" s="410"/>
    </row>
    <row r="379" spans="1:1" s="391" customFormat="1">
      <c r="A379" s="410"/>
    </row>
    <row r="380" spans="1:1" s="391" customFormat="1">
      <c r="A380" s="410"/>
    </row>
    <row r="381" spans="1:1" s="391" customFormat="1">
      <c r="A381" s="410"/>
    </row>
    <row r="382" spans="1:1" s="391" customFormat="1">
      <c r="A382" s="410"/>
    </row>
    <row r="383" spans="1:1" s="391" customFormat="1">
      <c r="A383" s="410"/>
    </row>
    <row r="384" spans="1:1" s="391" customFormat="1">
      <c r="A384" s="410"/>
    </row>
    <row r="385" spans="1:1" s="391" customFormat="1">
      <c r="A385" s="410"/>
    </row>
    <row r="386" spans="1:1" s="391" customFormat="1">
      <c r="A386" s="410"/>
    </row>
    <row r="387" spans="1:1" s="391" customFormat="1">
      <c r="A387" s="410"/>
    </row>
    <row r="388" spans="1:1" s="391" customFormat="1">
      <c r="A388" s="410"/>
    </row>
    <row r="389" spans="1:1" s="391" customFormat="1">
      <c r="A389" s="410"/>
    </row>
    <row r="390" spans="1:1" s="391" customFormat="1">
      <c r="A390" s="410"/>
    </row>
    <row r="391" spans="1:1" s="391" customFormat="1">
      <c r="A391" s="410"/>
    </row>
    <row r="392" spans="1:1" s="391" customFormat="1">
      <c r="A392" s="410"/>
    </row>
    <row r="393" spans="1:1" s="391" customFormat="1">
      <c r="A393" s="410"/>
    </row>
    <row r="394" spans="1:1" s="391" customFormat="1">
      <c r="A394" s="410"/>
    </row>
    <row r="395" spans="1:1" s="391" customFormat="1">
      <c r="A395" s="410"/>
    </row>
    <row r="396" spans="1:1" s="391" customFormat="1">
      <c r="A396" s="410"/>
    </row>
    <row r="397" spans="1:1" s="391" customFormat="1">
      <c r="A397" s="410"/>
    </row>
    <row r="398" spans="1:1" s="391" customFormat="1">
      <c r="A398" s="410"/>
    </row>
    <row r="399" spans="1:1" s="391" customFormat="1">
      <c r="A399" s="410"/>
    </row>
    <row r="400" spans="1:1" s="391" customFormat="1">
      <c r="A400" s="410"/>
    </row>
    <row r="401" spans="1:1" s="391" customFormat="1">
      <c r="A401" s="410"/>
    </row>
    <row r="402" spans="1:1" s="391" customFormat="1">
      <c r="A402" s="410"/>
    </row>
    <row r="403" spans="1:1" s="391" customFormat="1">
      <c r="A403" s="410"/>
    </row>
    <row r="404" spans="1:1" s="391" customFormat="1">
      <c r="A404" s="410"/>
    </row>
    <row r="405" spans="1:1" s="391" customFormat="1">
      <c r="A405" s="410"/>
    </row>
    <row r="406" spans="1:1" s="391" customFormat="1">
      <c r="A406" s="410"/>
    </row>
    <row r="407" spans="1:1" s="391" customFormat="1">
      <c r="A407" s="410"/>
    </row>
    <row r="408" spans="1:1" s="391" customFormat="1">
      <c r="A408" s="410"/>
    </row>
    <row r="409" spans="1:1" s="391" customFormat="1">
      <c r="A409" s="410"/>
    </row>
    <row r="410" spans="1:1" s="391" customFormat="1">
      <c r="A410" s="410"/>
    </row>
    <row r="411" spans="1:1" s="391" customFormat="1">
      <c r="A411" s="410"/>
    </row>
    <row r="412" spans="1:1" s="391" customFormat="1">
      <c r="A412" s="410"/>
    </row>
    <row r="413" spans="1:1" s="391" customFormat="1">
      <c r="A413" s="410"/>
    </row>
    <row r="414" spans="1:1" s="391" customFormat="1">
      <c r="A414" s="410"/>
    </row>
    <row r="415" spans="1:1" s="391" customFormat="1">
      <c r="A415" s="410"/>
    </row>
    <row r="416" spans="1:1" s="391" customFormat="1">
      <c r="A416" s="410"/>
    </row>
    <row r="417" spans="1:1" s="391" customFormat="1">
      <c r="A417" s="410"/>
    </row>
    <row r="418" spans="1:1" s="391" customFormat="1">
      <c r="A418" s="410"/>
    </row>
    <row r="419" spans="1:1" s="391" customFormat="1">
      <c r="A419" s="410"/>
    </row>
    <row r="420" spans="1:1" s="391" customFormat="1">
      <c r="A420" s="410"/>
    </row>
    <row r="421" spans="1:1" s="391" customFormat="1">
      <c r="A421" s="410"/>
    </row>
    <row r="422" spans="1:1" s="391" customFormat="1">
      <c r="A422" s="410"/>
    </row>
    <row r="423" spans="1:1" s="391" customFormat="1">
      <c r="A423" s="410"/>
    </row>
    <row r="424" spans="1:1" s="391" customFormat="1">
      <c r="A424" s="410"/>
    </row>
    <row r="425" spans="1:1" s="391" customFormat="1">
      <c r="A425" s="410"/>
    </row>
    <row r="426" spans="1:1" s="391" customFormat="1">
      <c r="A426" s="410"/>
    </row>
    <row r="427" spans="1:1" s="391" customFormat="1">
      <c r="A427" s="410"/>
    </row>
    <row r="428" spans="1:1" s="391" customFormat="1">
      <c r="A428" s="410"/>
    </row>
    <row r="429" spans="1:1" s="391" customFormat="1">
      <c r="A429" s="410"/>
    </row>
    <row r="430" spans="1:1" s="391" customFormat="1">
      <c r="A430" s="410"/>
    </row>
    <row r="431" spans="1:1" s="391" customFormat="1">
      <c r="A431" s="410"/>
    </row>
    <row r="432" spans="1:1" s="391" customFormat="1">
      <c r="A432" s="410"/>
    </row>
    <row r="433" spans="1:1" s="391" customFormat="1">
      <c r="A433" s="410"/>
    </row>
    <row r="434" spans="1:1" s="391" customFormat="1">
      <c r="A434" s="410"/>
    </row>
    <row r="435" spans="1:1" s="391" customFormat="1">
      <c r="A435" s="410"/>
    </row>
    <row r="436" spans="1:1" s="391" customFormat="1">
      <c r="A436" s="410"/>
    </row>
    <row r="437" spans="1:1" s="391" customFormat="1">
      <c r="A437" s="410"/>
    </row>
    <row r="438" spans="1:1" s="391" customFormat="1">
      <c r="A438" s="410"/>
    </row>
    <row r="439" spans="1:1" s="391" customFormat="1">
      <c r="A439" s="410"/>
    </row>
    <row r="440" spans="1:1" s="391" customFormat="1">
      <c r="A440" s="410"/>
    </row>
    <row r="441" spans="1:1" s="391" customFormat="1">
      <c r="A441" s="410"/>
    </row>
    <row r="442" spans="1:1" s="391" customFormat="1">
      <c r="A442" s="410"/>
    </row>
    <row r="443" spans="1:1" s="391" customFormat="1">
      <c r="A443" s="410"/>
    </row>
    <row r="444" spans="1:1" s="391" customFormat="1">
      <c r="A444" s="410"/>
    </row>
    <row r="445" spans="1:1" s="391" customFormat="1">
      <c r="A445" s="410"/>
    </row>
    <row r="446" spans="1:1" s="391" customFormat="1">
      <c r="A446" s="410"/>
    </row>
    <row r="447" spans="1:1" s="391" customFormat="1">
      <c r="A447" s="410"/>
    </row>
    <row r="448" spans="1:1" s="391" customFormat="1">
      <c r="A448" s="410"/>
    </row>
    <row r="449" spans="1:1" s="391" customFormat="1">
      <c r="A449" s="410"/>
    </row>
    <row r="450" spans="1:1" s="391" customFormat="1">
      <c r="A450" s="410"/>
    </row>
    <row r="451" spans="1:1" s="391" customFormat="1">
      <c r="A451" s="410"/>
    </row>
    <row r="452" spans="1:1" s="391" customFormat="1">
      <c r="A452" s="410"/>
    </row>
    <row r="453" spans="1:1" s="391" customFormat="1">
      <c r="A453" s="410"/>
    </row>
    <row r="454" spans="1:1" s="391" customFormat="1">
      <c r="A454" s="410"/>
    </row>
    <row r="455" spans="1:1" s="391" customFormat="1">
      <c r="A455" s="410"/>
    </row>
    <row r="456" spans="1:1" s="391" customFormat="1">
      <c r="A456" s="410"/>
    </row>
    <row r="457" spans="1:1" s="391" customFormat="1">
      <c r="A457" s="410"/>
    </row>
    <row r="458" spans="1:1" s="391" customFormat="1">
      <c r="A458" s="410"/>
    </row>
    <row r="459" spans="1:1" s="391" customFormat="1">
      <c r="A459" s="410"/>
    </row>
    <row r="460" spans="1:1" s="391" customFormat="1">
      <c r="A460" s="410"/>
    </row>
    <row r="461" spans="1:1" s="391" customFormat="1">
      <c r="A461" s="410"/>
    </row>
    <row r="462" spans="1:1" s="391" customFormat="1">
      <c r="A462" s="410"/>
    </row>
    <row r="463" spans="1:1" s="391" customFormat="1">
      <c r="A463" s="410"/>
    </row>
    <row r="464" spans="1:1" s="391" customFormat="1">
      <c r="A464" s="410"/>
    </row>
    <row r="465" spans="1:1" s="391" customFormat="1">
      <c r="A465" s="410"/>
    </row>
    <row r="466" spans="1:1" s="391" customFormat="1">
      <c r="A466" s="410"/>
    </row>
    <row r="467" spans="1:1" s="391" customFormat="1">
      <c r="A467" s="410"/>
    </row>
    <row r="468" spans="1:1" s="391" customFormat="1">
      <c r="A468" s="410"/>
    </row>
    <row r="469" spans="1:1" s="391" customFormat="1">
      <c r="A469" s="410"/>
    </row>
    <row r="470" spans="1:1" s="391" customFormat="1">
      <c r="A470" s="410"/>
    </row>
    <row r="471" spans="1:1" s="391" customFormat="1">
      <c r="A471" s="410"/>
    </row>
    <row r="472" spans="1:1" s="391" customFormat="1">
      <c r="A472" s="410"/>
    </row>
    <row r="473" spans="1:1" s="391" customFormat="1">
      <c r="A473" s="410"/>
    </row>
    <row r="474" spans="1:1" s="391" customFormat="1">
      <c r="A474" s="410"/>
    </row>
    <row r="475" spans="1:1" s="391" customFormat="1">
      <c r="A475" s="410"/>
    </row>
    <row r="476" spans="1:1" s="391" customFormat="1">
      <c r="A476" s="410"/>
    </row>
    <row r="477" spans="1:1" s="391" customFormat="1">
      <c r="A477" s="410"/>
    </row>
    <row r="478" spans="1:1" s="391" customFormat="1">
      <c r="A478" s="410"/>
    </row>
    <row r="479" spans="1:1" s="391" customFormat="1">
      <c r="A479" s="410"/>
    </row>
    <row r="480" spans="1:1" s="391" customFormat="1">
      <c r="A480" s="410"/>
    </row>
    <row r="481" spans="1:1" s="391" customFormat="1">
      <c r="A481" s="410"/>
    </row>
    <row r="482" spans="1:1" s="391" customFormat="1">
      <c r="A482" s="410"/>
    </row>
    <row r="483" spans="1:1" s="391" customFormat="1">
      <c r="A483" s="410"/>
    </row>
    <row r="484" spans="1:1" s="391" customFormat="1">
      <c r="A484" s="410"/>
    </row>
    <row r="485" spans="1:1" s="391" customFormat="1">
      <c r="A485" s="410"/>
    </row>
    <row r="486" spans="1:1" s="391" customFormat="1">
      <c r="A486" s="410"/>
    </row>
    <row r="487" spans="1:1" s="391" customFormat="1">
      <c r="A487" s="410"/>
    </row>
    <row r="488" spans="1:1" s="391" customFormat="1">
      <c r="A488" s="410"/>
    </row>
    <row r="489" spans="1:1" s="391" customFormat="1">
      <c r="A489" s="410"/>
    </row>
    <row r="490" spans="1:1" s="391" customFormat="1">
      <c r="A490" s="410"/>
    </row>
    <row r="491" spans="1:1" s="391" customFormat="1">
      <c r="A491" s="410"/>
    </row>
    <row r="492" spans="1:1" s="391" customFormat="1">
      <c r="A492" s="410"/>
    </row>
    <row r="493" spans="1:1" s="391" customFormat="1">
      <c r="A493" s="410"/>
    </row>
    <row r="494" spans="1:1" s="391" customFormat="1">
      <c r="A494" s="410"/>
    </row>
    <row r="495" spans="1:1" s="391" customFormat="1">
      <c r="A495" s="410"/>
    </row>
    <row r="496" spans="1:1" s="391" customFormat="1">
      <c r="A496" s="410"/>
    </row>
    <row r="497" spans="1:1" s="391" customFormat="1">
      <c r="A497" s="410"/>
    </row>
    <row r="498" spans="1:1" s="391" customFormat="1">
      <c r="A498" s="410"/>
    </row>
    <row r="499" spans="1:1" s="391" customFormat="1">
      <c r="A499" s="410"/>
    </row>
    <row r="500" spans="1:1" s="391" customFormat="1">
      <c r="A500" s="410"/>
    </row>
    <row r="501" spans="1:1" s="391" customFormat="1">
      <c r="A501" s="410"/>
    </row>
    <row r="502" spans="1:1" s="391" customFormat="1">
      <c r="A502" s="410"/>
    </row>
    <row r="503" spans="1:1" s="391" customFormat="1">
      <c r="A503" s="410"/>
    </row>
    <row r="504" spans="1:1" s="391" customFormat="1">
      <c r="A504" s="410"/>
    </row>
    <row r="505" spans="1:1" s="391" customFormat="1">
      <c r="A505" s="410"/>
    </row>
    <row r="506" spans="1:1" s="391" customFormat="1">
      <c r="A506" s="410"/>
    </row>
    <row r="507" spans="1:1" s="391" customFormat="1">
      <c r="A507" s="410"/>
    </row>
    <row r="508" spans="1:1" s="391" customFormat="1">
      <c r="A508" s="410"/>
    </row>
    <row r="509" spans="1:1" s="391" customFormat="1">
      <c r="A509" s="410"/>
    </row>
    <row r="510" spans="1:1" s="391" customFormat="1">
      <c r="A510" s="410"/>
    </row>
    <row r="511" spans="1:1" s="391" customFormat="1">
      <c r="A511" s="410"/>
    </row>
    <row r="512" spans="1:1" s="391" customFormat="1">
      <c r="A512" s="410"/>
    </row>
    <row r="513" spans="1:1" s="391" customFormat="1">
      <c r="A513" s="410"/>
    </row>
    <row r="514" spans="1:1" s="391" customFormat="1">
      <c r="A514" s="410"/>
    </row>
    <row r="515" spans="1:1" s="391" customFormat="1">
      <c r="A515" s="410"/>
    </row>
    <row r="516" spans="1:1" s="391" customFormat="1">
      <c r="A516" s="410"/>
    </row>
    <row r="517" spans="1:1" s="391" customFormat="1">
      <c r="A517" s="410"/>
    </row>
    <row r="518" spans="1:1" s="391" customFormat="1">
      <c r="A518" s="410"/>
    </row>
    <row r="519" spans="1:1" s="391" customFormat="1">
      <c r="A519" s="410"/>
    </row>
    <row r="520" spans="1:1" s="391" customFormat="1">
      <c r="A520" s="410"/>
    </row>
    <row r="521" spans="1:1" s="391" customFormat="1">
      <c r="A521" s="410"/>
    </row>
    <row r="522" spans="1:1" s="391" customFormat="1">
      <c r="A522" s="410"/>
    </row>
    <row r="523" spans="1:1" s="391" customFormat="1">
      <c r="A523" s="410"/>
    </row>
    <row r="524" spans="1:1" s="391" customFormat="1">
      <c r="A524" s="410"/>
    </row>
    <row r="525" spans="1:1" s="391" customFormat="1">
      <c r="A525" s="410"/>
    </row>
    <row r="526" spans="1:1" s="391" customFormat="1">
      <c r="A526" s="410"/>
    </row>
    <row r="527" spans="1:1" s="391" customFormat="1">
      <c r="A527" s="410"/>
    </row>
    <row r="528" spans="1:1" s="391" customFormat="1">
      <c r="A528" s="410"/>
    </row>
    <row r="529" spans="1:1" s="391" customFormat="1">
      <c r="A529" s="410"/>
    </row>
    <row r="530" spans="1:1" s="391" customFormat="1">
      <c r="A530" s="410"/>
    </row>
    <row r="531" spans="1:1" s="391" customFormat="1">
      <c r="A531" s="410"/>
    </row>
    <row r="532" spans="1:1" s="391" customFormat="1">
      <c r="A532" s="410"/>
    </row>
    <row r="533" spans="1:1" s="391" customFormat="1">
      <c r="A533" s="410"/>
    </row>
    <row r="534" spans="1:1" s="391" customFormat="1">
      <c r="A534" s="410"/>
    </row>
    <row r="535" spans="1:1" s="391" customFormat="1">
      <c r="A535" s="410"/>
    </row>
    <row r="536" spans="1:1" s="391" customFormat="1">
      <c r="A536" s="410"/>
    </row>
    <row r="537" spans="1:1" s="391" customFormat="1">
      <c r="A537" s="410"/>
    </row>
    <row r="538" spans="1:1" s="391" customFormat="1">
      <c r="A538" s="410"/>
    </row>
    <row r="539" spans="1:1" s="391" customFormat="1">
      <c r="A539" s="410"/>
    </row>
    <row r="540" spans="1:1" s="391" customFormat="1">
      <c r="A540" s="410"/>
    </row>
    <row r="541" spans="1:1" s="391" customFormat="1">
      <c r="A541" s="410"/>
    </row>
    <row r="542" spans="1:1" s="391" customFormat="1">
      <c r="A542" s="410"/>
    </row>
    <row r="543" spans="1:1" s="391" customFormat="1">
      <c r="A543" s="410"/>
    </row>
    <row r="544" spans="1:1" s="391" customFormat="1">
      <c r="A544" s="410"/>
    </row>
    <row r="545" spans="1:1" s="391" customFormat="1">
      <c r="A545" s="410"/>
    </row>
    <row r="546" spans="1:1" s="391" customFormat="1">
      <c r="A546" s="410"/>
    </row>
    <row r="547" spans="1:1" s="391" customFormat="1">
      <c r="A547" s="410"/>
    </row>
    <row r="548" spans="1:1" s="391" customFormat="1">
      <c r="A548" s="410"/>
    </row>
    <row r="549" spans="1:1" s="391" customFormat="1">
      <c r="A549" s="410"/>
    </row>
    <row r="550" spans="1:1" s="391" customFormat="1">
      <c r="A550" s="410"/>
    </row>
    <row r="551" spans="1:1" s="391" customFormat="1">
      <c r="A551" s="410"/>
    </row>
    <row r="552" spans="1:1" s="391" customFormat="1">
      <c r="A552" s="410"/>
    </row>
    <row r="553" spans="1:1" s="391" customFormat="1">
      <c r="A553" s="410"/>
    </row>
    <row r="554" spans="1:1" s="391" customFormat="1">
      <c r="A554" s="410"/>
    </row>
    <row r="555" spans="1:1" s="391" customFormat="1">
      <c r="A555" s="410"/>
    </row>
    <row r="556" spans="1:1" s="391" customFormat="1">
      <c r="A556" s="410"/>
    </row>
    <row r="557" spans="1:1" s="391" customFormat="1">
      <c r="A557" s="410"/>
    </row>
    <row r="558" spans="1:1" s="391" customFormat="1">
      <c r="A558" s="410"/>
    </row>
    <row r="559" spans="1:1" s="391" customFormat="1">
      <c r="A559" s="410"/>
    </row>
    <row r="560" spans="1:1" s="391" customFormat="1">
      <c r="A560" s="410"/>
    </row>
    <row r="561" spans="1:1" s="391" customFormat="1">
      <c r="A561" s="410"/>
    </row>
    <row r="562" spans="1:1" s="391" customFormat="1">
      <c r="A562" s="410"/>
    </row>
    <row r="563" spans="1:1" s="391" customFormat="1">
      <c r="A563" s="410"/>
    </row>
    <row r="564" spans="1:1" s="391" customFormat="1">
      <c r="A564" s="410"/>
    </row>
    <row r="565" spans="1:1" s="391" customFormat="1">
      <c r="A565" s="410"/>
    </row>
    <row r="566" spans="1:1" s="391" customFormat="1">
      <c r="A566" s="410"/>
    </row>
    <row r="567" spans="1:1" s="391" customFormat="1">
      <c r="A567" s="410"/>
    </row>
    <row r="568" spans="1:1" s="391" customFormat="1">
      <c r="A568" s="410"/>
    </row>
    <row r="569" spans="1:1" s="391" customFormat="1">
      <c r="A569" s="410"/>
    </row>
    <row r="570" spans="1:1" s="391" customFormat="1">
      <c r="A570" s="410"/>
    </row>
    <row r="571" spans="1:1" s="391" customFormat="1">
      <c r="A571" s="410"/>
    </row>
    <row r="572" spans="1:1" s="391" customFormat="1">
      <c r="A572" s="410"/>
    </row>
    <row r="573" spans="1:1" s="391" customFormat="1">
      <c r="A573" s="410"/>
    </row>
    <row r="574" spans="1:1" s="391" customFormat="1">
      <c r="A574" s="410"/>
    </row>
    <row r="575" spans="1:1" s="391" customFormat="1">
      <c r="A575" s="410"/>
    </row>
    <row r="576" spans="1:1" s="391" customFormat="1">
      <c r="A576" s="410"/>
    </row>
    <row r="577" spans="1:1" s="391" customFormat="1">
      <c r="A577" s="410"/>
    </row>
    <row r="578" spans="1:1" s="391" customFormat="1">
      <c r="A578" s="410"/>
    </row>
    <row r="579" spans="1:1" s="391" customFormat="1">
      <c r="A579" s="410"/>
    </row>
    <row r="580" spans="1:1" s="391" customFormat="1">
      <c r="A580" s="410"/>
    </row>
    <row r="581" spans="1:1" s="391" customFormat="1">
      <c r="A581" s="410"/>
    </row>
    <row r="582" spans="1:1" s="391" customFormat="1">
      <c r="A582" s="410"/>
    </row>
    <row r="583" spans="1:1" s="391" customFormat="1">
      <c r="A583" s="410"/>
    </row>
    <row r="584" spans="1:1" s="391" customFormat="1">
      <c r="A584" s="410"/>
    </row>
    <row r="585" spans="1:1" s="391" customFormat="1">
      <c r="A585" s="410"/>
    </row>
    <row r="586" spans="1:1" s="391" customFormat="1">
      <c r="A586" s="410"/>
    </row>
    <row r="587" spans="1:1" s="391" customFormat="1">
      <c r="A587" s="410"/>
    </row>
    <row r="588" spans="1:1" s="391" customFormat="1">
      <c r="A588" s="410"/>
    </row>
    <row r="589" spans="1:1" s="391" customFormat="1">
      <c r="A589" s="410"/>
    </row>
    <row r="590" spans="1:1" s="391" customFormat="1">
      <c r="A590" s="410"/>
    </row>
    <row r="591" spans="1:1" s="391" customFormat="1">
      <c r="A591" s="410"/>
    </row>
    <row r="592" spans="1:1" s="391" customFormat="1">
      <c r="A592" s="410"/>
    </row>
    <row r="593" spans="1:1" s="391" customFormat="1">
      <c r="A593" s="410"/>
    </row>
    <row r="594" spans="1:1" s="391" customFormat="1">
      <c r="A594" s="410"/>
    </row>
    <row r="595" spans="1:1" s="391" customFormat="1">
      <c r="A595" s="410"/>
    </row>
    <row r="596" spans="1:1" s="391" customFormat="1">
      <c r="A596" s="410"/>
    </row>
    <row r="597" spans="1:1" s="391" customFormat="1">
      <c r="A597" s="410"/>
    </row>
    <row r="598" spans="1:1" s="391" customFormat="1">
      <c r="A598" s="410"/>
    </row>
    <row r="599" spans="1:1" s="391" customFormat="1">
      <c r="A599" s="410"/>
    </row>
    <row r="600" spans="1:1" s="391" customFormat="1">
      <c r="A600" s="410"/>
    </row>
    <row r="601" spans="1:1" s="391" customFormat="1">
      <c r="A601" s="410"/>
    </row>
    <row r="602" spans="1:1" s="391" customFormat="1">
      <c r="A602" s="410"/>
    </row>
    <row r="603" spans="1:1" s="391" customFormat="1">
      <c r="A603" s="410"/>
    </row>
    <row r="604" spans="1:1" s="391" customFormat="1">
      <c r="A604" s="410"/>
    </row>
    <row r="605" spans="1:1" s="391" customFormat="1">
      <c r="A605" s="410"/>
    </row>
    <row r="606" spans="1:1" s="391" customFormat="1">
      <c r="A606" s="410"/>
    </row>
    <row r="607" spans="1:1" s="391" customFormat="1">
      <c r="A607" s="410"/>
    </row>
    <row r="608" spans="1:1" s="391" customFormat="1">
      <c r="A608" s="410"/>
    </row>
    <row r="609" spans="1:1" s="391" customFormat="1">
      <c r="A609" s="410"/>
    </row>
    <row r="610" spans="1:1" s="391" customFormat="1">
      <c r="A610" s="410"/>
    </row>
    <row r="611" spans="1:1" s="391" customFormat="1">
      <c r="A611" s="410"/>
    </row>
    <row r="612" spans="1:1" s="391" customFormat="1">
      <c r="A612" s="410"/>
    </row>
    <row r="613" spans="1:1" s="391" customFormat="1">
      <c r="A613" s="410"/>
    </row>
    <row r="614" spans="1:1" s="391" customFormat="1">
      <c r="A614" s="410"/>
    </row>
    <row r="615" spans="1:1" s="391" customFormat="1">
      <c r="A615" s="410"/>
    </row>
    <row r="616" spans="1:1" s="391" customFormat="1">
      <c r="A616" s="410"/>
    </row>
    <row r="617" spans="1:1" s="391" customFormat="1">
      <c r="A617" s="410"/>
    </row>
    <row r="618" spans="1:1" s="391" customFormat="1">
      <c r="A618" s="410"/>
    </row>
    <row r="619" spans="1:1" s="391" customFormat="1">
      <c r="A619" s="410"/>
    </row>
    <row r="620" spans="1:1" s="391" customFormat="1">
      <c r="A620" s="410"/>
    </row>
    <row r="621" spans="1:1" s="391" customFormat="1">
      <c r="A621" s="410"/>
    </row>
    <row r="622" spans="1:1" s="391" customFormat="1">
      <c r="A622" s="410"/>
    </row>
    <row r="623" spans="1:1" s="391" customFormat="1">
      <c r="A623" s="410"/>
    </row>
    <row r="624" spans="1:1" s="391" customFormat="1">
      <c r="A624" s="410"/>
    </row>
    <row r="625" spans="1:1" s="391" customFormat="1">
      <c r="A625" s="410"/>
    </row>
    <row r="626" spans="1:1" s="391" customFormat="1">
      <c r="A626" s="410"/>
    </row>
    <row r="627" spans="1:1" s="391" customFormat="1">
      <c r="A627" s="410"/>
    </row>
    <row r="628" spans="1:1" s="391" customFormat="1">
      <c r="A628" s="410"/>
    </row>
    <row r="629" spans="1:1" s="391" customFormat="1">
      <c r="A629" s="410"/>
    </row>
    <row r="630" spans="1:1" s="391" customFormat="1">
      <c r="A630" s="410"/>
    </row>
    <row r="631" spans="1:1" s="391" customFormat="1">
      <c r="A631" s="410"/>
    </row>
    <row r="632" spans="1:1" s="391" customFormat="1">
      <c r="A632" s="410"/>
    </row>
    <row r="633" spans="1:1" s="391" customFormat="1">
      <c r="A633" s="410"/>
    </row>
    <row r="634" spans="1:1" s="391" customFormat="1">
      <c r="A634" s="410"/>
    </row>
    <row r="635" spans="1:1" s="391" customFormat="1">
      <c r="A635" s="410"/>
    </row>
    <row r="636" spans="1:1" s="391" customFormat="1">
      <c r="A636" s="410"/>
    </row>
    <row r="637" spans="1:1" s="391" customFormat="1">
      <c r="A637" s="410"/>
    </row>
    <row r="638" spans="1:1" s="391" customFormat="1">
      <c r="A638" s="410"/>
    </row>
    <row r="639" spans="1:1" s="391" customFormat="1">
      <c r="A639" s="410"/>
    </row>
    <row r="640" spans="1:1" s="391" customFormat="1">
      <c r="A640" s="410"/>
    </row>
    <row r="641" spans="1:1" s="391" customFormat="1">
      <c r="A641" s="410"/>
    </row>
    <row r="642" spans="1:1" s="391" customFormat="1">
      <c r="A642" s="410"/>
    </row>
    <row r="643" spans="1:1" s="391" customFormat="1">
      <c r="A643" s="410"/>
    </row>
    <row r="644" spans="1:1" s="391" customFormat="1">
      <c r="A644" s="410"/>
    </row>
    <row r="645" spans="1:1" s="391" customFormat="1">
      <c r="A645" s="410"/>
    </row>
    <row r="646" spans="1:1" s="391" customFormat="1">
      <c r="A646" s="410"/>
    </row>
    <row r="647" spans="1:1" s="391" customFormat="1">
      <c r="A647" s="410"/>
    </row>
    <row r="648" spans="1:1" s="391" customFormat="1">
      <c r="A648" s="410"/>
    </row>
    <row r="649" spans="1:1" s="391" customFormat="1">
      <c r="A649" s="410"/>
    </row>
    <row r="650" spans="1:1" s="391" customFormat="1">
      <c r="A650" s="410"/>
    </row>
    <row r="651" spans="1:1" s="391" customFormat="1">
      <c r="A651" s="410"/>
    </row>
    <row r="652" spans="1:1" s="391" customFormat="1">
      <c r="A652" s="410"/>
    </row>
    <row r="653" spans="1:1" s="391" customFormat="1">
      <c r="A653" s="410"/>
    </row>
    <row r="654" spans="1:1" s="391" customFormat="1">
      <c r="A654" s="410"/>
    </row>
    <row r="655" spans="1:1" s="391" customFormat="1">
      <c r="A655" s="410"/>
    </row>
    <row r="656" spans="1:1" s="391" customFormat="1">
      <c r="A656" s="410"/>
    </row>
    <row r="657" spans="1:1" s="391" customFormat="1">
      <c r="A657" s="410"/>
    </row>
    <row r="658" spans="1:1" s="391" customFormat="1">
      <c r="A658" s="410"/>
    </row>
    <row r="659" spans="1:1" s="391" customFormat="1">
      <c r="A659" s="410"/>
    </row>
    <row r="660" spans="1:1" s="391" customFormat="1">
      <c r="A660" s="410"/>
    </row>
    <row r="661" spans="1:1" s="391" customFormat="1">
      <c r="A661" s="410"/>
    </row>
    <row r="662" spans="1:1" s="391" customFormat="1">
      <c r="A662" s="410"/>
    </row>
    <row r="663" spans="1:1" s="391" customFormat="1">
      <c r="A663" s="410"/>
    </row>
    <row r="664" spans="1:1" s="391" customFormat="1">
      <c r="A664" s="410"/>
    </row>
    <row r="665" spans="1:1" s="391" customFormat="1">
      <c r="A665" s="410"/>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3"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5"/>
  <sheetViews>
    <sheetView zoomScaleNormal="70" workbookViewId="0">
      <selection activeCell="H1" sqref="H1"/>
    </sheetView>
  </sheetViews>
  <sheetFormatPr defaultColWidth="12.28515625" defaultRowHeight="12.75"/>
  <cols>
    <col min="1" max="1" width="5.42578125" style="410" customWidth="1"/>
    <col min="2" max="2" width="22.28515625" style="391" customWidth="1"/>
    <col min="3" max="4" width="12.28515625" style="391"/>
    <col min="5" max="5" width="13.42578125" style="391" customWidth="1"/>
    <col min="6" max="8" width="12.28515625" style="391"/>
    <col min="9" max="9" width="13.28515625" style="391" customWidth="1"/>
    <col min="10" max="12" width="12.28515625" style="391"/>
    <col min="13" max="21" width="16.7109375" style="391" customWidth="1"/>
    <col min="22" max="41" width="15.140625" style="391" customWidth="1"/>
    <col min="42" max="42" width="12.28515625" style="391"/>
    <col min="43" max="16384" width="12.28515625" style="248"/>
  </cols>
  <sheetData>
    <row r="1" spans="1:26" s="391" customFormat="1" ht="15.75" customHeight="1">
      <c r="A1" s="248" t="s">
        <v>889</v>
      </c>
      <c r="B1" s="390"/>
      <c r="C1" s="390"/>
      <c r="D1" s="390"/>
      <c r="E1" s="390"/>
      <c r="F1" s="390"/>
      <c r="H1" s="536" t="s">
        <v>1</v>
      </c>
      <c r="I1" s="392"/>
      <c r="L1" s="393"/>
      <c r="W1" s="411"/>
      <c r="X1" s="411"/>
      <c r="Y1" s="411"/>
      <c r="Z1" s="412"/>
    </row>
    <row r="2" spans="1:26" s="391" customFormat="1" ht="15.75" customHeight="1">
      <c r="A2" s="315" t="s">
        <v>890</v>
      </c>
      <c r="B2" s="248"/>
      <c r="C2" s="248"/>
      <c r="D2" s="390"/>
      <c r="E2" s="390"/>
      <c r="F2" s="390"/>
      <c r="G2" s="394"/>
      <c r="H2" s="537" t="s">
        <v>3</v>
      </c>
      <c r="I2" s="250"/>
      <c r="W2" s="413"/>
      <c r="X2" s="411"/>
      <c r="Y2" s="411"/>
      <c r="Z2" s="412"/>
    </row>
    <row r="3" spans="1:26" s="395" customFormat="1" ht="13.5" customHeight="1">
      <c r="A3" s="752" t="s">
        <v>568</v>
      </c>
      <c r="B3" s="753"/>
      <c r="C3" s="758" t="s">
        <v>901</v>
      </c>
      <c r="D3" s="759"/>
      <c r="E3" s="759"/>
      <c r="F3" s="759"/>
      <c r="G3" s="759"/>
      <c r="H3" s="759"/>
      <c r="I3" s="759"/>
      <c r="J3" s="759"/>
      <c r="K3" s="759"/>
      <c r="L3" s="760"/>
    </row>
    <row r="4" spans="1:26" s="396" customFormat="1" ht="13.5" customHeight="1">
      <c r="A4" s="754"/>
      <c r="B4" s="755"/>
      <c r="C4" s="761" t="s">
        <v>878</v>
      </c>
      <c r="D4" s="762" t="s">
        <v>892</v>
      </c>
      <c r="E4" s="768"/>
      <c r="F4" s="768"/>
      <c r="G4" s="769"/>
      <c r="H4" s="762" t="s">
        <v>902</v>
      </c>
      <c r="I4" s="768"/>
      <c r="J4" s="768"/>
      <c r="K4" s="768"/>
      <c r="L4" s="768"/>
    </row>
    <row r="5" spans="1:26" s="395" customFormat="1" ht="98.25" customHeight="1">
      <c r="A5" s="756"/>
      <c r="B5" s="757"/>
      <c r="C5" s="759"/>
      <c r="D5" s="397" t="s">
        <v>881</v>
      </c>
      <c r="E5" s="397" t="s">
        <v>898</v>
      </c>
      <c r="F5" s="397" t="s">
        <v>897</v>
      </c>
      <c r="G5" s="397" t="s">
        <v>884</v>
      </c>
      <c r="H5" s="397" t="s">
        <v>881</v>
      </c>
      <c r="I5" s="397" t="s">
        <v>898</v>
      </c>
      <c r="J5" s="397" t="s">
        <v>897</v>
      </c>
      <c r="K5" s="397" t="s">
        <v>884</v>
      </c>
      <c r="L5" s="398" t="s">
        <v>886</v>
      </c>
    </row>
    <row r="6" spans="1:26" s="404" customFormat="1" ht="8.1" customHeight="1">
      <c r="A6" s="399"/>
      <c r="C6" s="401"/>
      <c r="D6" s="401"/>
      <c r="E6" s="401"/>
      <c r="F6" s="401"/>
      <c r="G6" s="401"/>
      <c r="H6" s="401"/>
      <c r="I6" s="401"/>
      <c r="J6" s="401"/>
      <c r="K6" s="401"/>
      <c r="L6" s="403"/>
    </row>
    <row r="7" spans="1:26" s="404" customFormat="1" ht="12" customHeight="1">
      <c r="A7" s="351">
        <v>2023</v>
      </c>
      <c r="B7" s="405">
        <v>12</v>
      </c>
      <c r="C7" s="273">
        <v>-14.7</v>
      </c>
      <c r="D7" s="273">
        <v>-15.2</v>
      </c>
      <c r="E7" s="273">
        <v>-43.6</v>
      </c>
      <c r="F7" s="273">
        <v>-43.6</v>
      </c>
      <c r="G7" s="273">
        <v>-29.6</v>
      </c>
      <c r="H7" s="273">
        <v>-14.2</v>
      </c>
      <c r="I7" s="273">
        <v>-14.2</v>
      </c>
      <c r="J7" s="273">
        <v>-14.2</v>
      </c>
      <c r="K7" s="273">
        <v>-19</v>
      </c>
      <c r="L7" s="309">
        <v>-9.6</v>
      </c>
    </row>
    <row r="8" spans="1:26" s="404" customFormat="1" ht="18" customHeight="1">
      <c r="A8" s="351">
        <v>2024</v>
      </c>
      <c r="B8" s="406" t="s">
        <v>25</v>
      </c>
      <c r="C8" s="273">
        <v>4.5999999999999996</v>
      </c>
      <c r="D8" s="273">
        <v>12.7</v>
      </c>
      <c r="E8" s="273">
        <v>-19</v>
      </c>
      <c r="F8" s="273">
        <v>-19</v>
      </c>
      <c r="G8" s="273">
        <v>-17.7</v>
      </c>
      <c r="H8" s="273">
        <v>-3.5</v>
      </c>
      <c r="I8" s="273">
        <v>-28.9</v>
      </c>
      <c r="J8" s="273">
        <v>-21.2</v>
      </c>
      <c r="K8" s="273">
        <v>4.3</v>
      </c>
      <c r="L8" s="309">
        <v>-4.9000000000000004</v>
      </c>
    </row>
    <row r="9" spans="1:26" s="404" customFormat="1" ht="12" customHeight="1">
      <c r="A9" s="351">
        <v>2024</v>
      </c>
      <c r="B9" s="406" t="s">
        <v>26</v>
      </c>
      <c r="C9" s="273">
        <v>10.199999999999999</v>
      </c>
      <c r="D9" s="273">
        <v>12.7</v>
      </c>
      <c r="E9" s="273">
        <v>-30.8</v>
      </c>
      <c r="F9" s="273">
        <v>-30.8</v>
      </c>
      <c r="G9" s="273">
        <v>-21.9</v>
      </c>
      <c r="H9" s="273">
        <v>7.7</v>
      </c>
      <c r="I9" s="273">
        <v>-26.2</v>
      </c>
      <c r="J9" s="273">
        <v>-9.1999999999999993</v>
      </c>
      <c r="K9" s="273">
        <v>7.7</v>
      </c>
      <c r="L9" s="309">
        <v>2.8</v>
      </c>
    </row>
    <row r="10" spans="1:26" s="404" customFormat="1" ht="12" customHeight="1">
      <c r="A10" s="351">
        <v>2024</v>
      </c>
      <c r="B10" s="406" t="s">
        <v>27</v>
      </c>
      <c r="C10" s="273">
        <v>8.6</v>
      </c>
      <c r="D10" s="273">
        <v>4.4000000000000004</v>
      </c>
      <c r="E10" s="273">
        <v>-33.799999999999997</v>
      </c>
      <c r="F10" s="273">
        <v>-33.799999999999997</v>
      </c>
      <c r="G10" s="273">
        <v>-28.2</v>
      </c>
      <c r="H10" s="273">
        <v>12.8</v>
      </c>
      <c r="I10" s="273">
        <v>5</v>
      </c>
      <c r="J10" s="273">
        <v>5</v>
      </c>
      <c r="K10" s="273">
        <v>12.8</v>
      </c>
      <c r="L10" s="309">
        <v>5</v>
      </c>
    </row>
    <row r="11" spans="1:26" s="404" customFormat="1" ht="12" customHeight="1">
      <c r="A11" s="351">
        <v>2024</v>
      </c>
      <c r="B11" s="406" t="s">
        <v>28</v>
      </c>
      <c r="C11" s="273">
        <v>10.4</v>
      </c>
      <c r="D11" s="273">
        <v>13</v>
      </c>
      <c r="E11" s="273">
        <v>-5</v>
      </c>
      <c r="F11" s="273">
        <v>-0.4</v>
      </c>
      <c r="G11" s="273">
        <v>-17.7</v>
      </c>
      <c r="H11" s="273">
        <v>7.7</v>
      </c>
      <c r="I11" s="273">
        <v>-5</v>
      </c>
      <c r="J11" s="273">
        <v>-5</v>
      </c>
      <c r="K11" s="273">
        <v>15.5</v>
      </c>
      <c r="L11" s="309">
        <v>0</v>
      </c>
    </row>
    <row r="12" spans="1:26" s="404" customFormat="1" ht="12" customHeight="1">
      <c r="A12" s="351">
        <v>2024</v>
      </c>
      <c r="B12" s="406" t="s">
        <v>29</v>
      </c>
      <c r="C12" s="273">
        <v>12.4</v>
      </c>
      <c r="D12" s="273">
        <v>17.100000000000001</v>
      </c>
      <c r="E12" s="273">
        <v>-15.5</v>
      </c>
      <c r="F12" s="273">
        <v>-12.7</v>
      </c>
      <c r="G12" s="273">
        <v>-20.399999999999999</v>
      </c>
      <c r="H12" s="273">
        <v>7.7</v>
      </c>
      <c r="I12" s="273">
        <v>-2.2000000000000002</v>
      </c>
      <c r="J12" s="273">
        <v>-17.7</v>
      </c>
      <c r="K12" s="273">
        <v>-9.9</v>
      </c>
      <c r="L12" s="309">
        <v>-2.8</v>
      </c>
    </row>
    <row r="13" spans="1:26" s="404" customFormat="1" ht="12" customHeight="1">
      <c r="A13" s="351">
        <v>2024</v>
      </c>
      <c r="B13" s="406" t="s">
        <v>30</v>
      </c>
      <c r="C13" s="273">
        <v>7.1</v>
      </c>
      <c r="D13" s="273">
        <v>10.7</v>
      </c>
      <c r="E13" s="273">
        <v>0</v>
      </c>
      <c r="F13" s="273">
        <v>9.3000000000000007</v>
      </c>
      <c r="G13" s="273">
        <v>7.8</v>
      </c>
      <c r="H13" s="273">
        <v>3.5</v>
      </c>
      <c r="I13" s="273">
        <v>-9.3000000000000007</v>
      </c>
      <c r="J13" s="273">
        <v>-9.3000000000000007</v>
      </c>
      <c r="K13" s="273">
        <v>3.5</v>
      </c>
      <c r="L13" s="309">
        <v>0</v>
      </c>
    </row>
    <row r="14" spans="1:26" s="404" customFormat="1" ht="12" customHeight="1">
      <c r="A14" s="351">
        <v>2024</v>
      </c>
      <c r="B14" s="406" t="s">
        <v>31</v>
      </c>
      <c r="C14" s="309">
        <v>-6.9</v>
      </c>
      <c r="D14" s="309">
        <v>-8.3000000000000007</v>
      </c>
      <c r="E14" s="309">
        <v>-15.5</v>
      </c>
      <c r="F14" s="309">
        <v>-15.5</v>
      </c>
      <c r="G14" s="309">
        <v>-20.399999999999999</v>
      </c>
      <c r="H14" s="309">
        <v>-5.5</v>
      </c>
      <c r="I14" s="309">
        <v>-12.7</v>
      </c>
      <c r="J14" s="309">
        <v>-12.7</v>
      </c>
      <c r="K14" s="309">
        <v>-10.5</v>
      </c>
      <c r="L14" s="309">
        <v>-17.600000000000001</v>
      </c>
    </row>
    <row r="15" spans="1:26" s="404" customFormat="1" ht="12" customHeight="1">
      <c r="A15" s="351">
        <v>2024</v>
      </c>
      <c r="B15" s="406" t="s">
        <v>32</v>
      </c>
      <c r="C15" s="309">
        <v>-1.7</v>
      </c>
      <c r="D15" s="309">
        <v>-6.9</v>
      </c>
      <c r="E15" s="309">
        <v>-12.7</v>
      </c>
      <c r="F15" s="309">
        <v>-25.5</v>
      </c>
      <c r="G15" s="309">
        <v>-19.3</v>
      </c>
      <c r="H15" s="309">
        <v>3.5</v>
      </c>
      <c r="I15" s="309">
        <v>-9.3000000000000007</v>
      </c>
      <c r="J15" s="309">
        <v>-22</v>
      </c>
      <c r="K15" s="309">
        <v>-9.3000000000000007</v>
      </c>
      <c r="L15" s="309">
        <v>-13.2</v>
      </c>
    </row>
    <row r="16" spans="1:26" s="404" customFormat="1" ht="12" customHeight="1">
      <c r="A16" s="351">
        <v>2024</v>
      </c>
      <c r="B16" s="406" t="s">
        <v>33</v>
      </c>
      <c r="C16" s="309">
        <v>2.2000000000000002</v>
      </c>
      <c r="D16" s="309">
        <v>-6.9</v>
      </c>
      <c r="E16" s="309">
        <v>-12.7</v>
      </c>
      <c r="F16" s="309">
        <v>-12.7</v>
      </c>
      <c r="G16" s="309">
        <v>-1.5</v>
      </c>
      <c r="H16" s="309">
        <v>11.2</v>
      </c>
      <c r="I16" s="309">
        <v>3.5</v>
      </c>
      <c r="J16" s="309">
        <v>3.5</v>
      </c>
      <c r="K16" s="309">
        <v>11.2</v>
      </c>
      <c r="L16" s="309">
        <v>-17.600000000000001</v>
      </c>
    </row>
    <row r="17" spans="1:41" s="404" customFormat="1" ht="12" customHeight="1">
      <c r="A17" s="351">
        <v>2024</v>
      </c>
      <c r="B17" s="405">
        <v>10</v>
      </c>
      <c r="C17" s="273">
        <v>-12.6</v>
      </c>
      <c r="D17" s="273">
        <v>-11.9</v>
      </c>
      <c r="E17" s="273">
        <v>-21.1</v>
      </c>
      <c r="F17" s="273">
        <v>-21.1</v>
      </c>
      <c r="G17" s="273">
        <v>-14.2</v>
      </c>
      <c r="H17" s="273">
        <v>-13.3</v>
      </c>
      <c r="I17" s="273">
        <v>-41.6</v>
      </c>
      <c r="J17" s="273">
        <v>-41.6</v>
      </c>
      <c r="K17" s="273">
        <v>-13.3</v>
      </c>
      <c r="L17" s="309">
        <v>2.9</v>
      </c>
    </row>
    <row r="18" spans="1:41" s="404" customFormat="1" ht="12" customHeight="1">
      <c r="A18" s="351">
        <v>2024</v>
      </c>
      <c r="B18" s="405">
        <v>11</v>
      </c>
      <c r="C18" s="273">
        <v>-9.1</v>
      </c>
      <c r="D18" s="273">
        <v>-2</v>
      </c>
      <c r="E18" s="273">
        <v>-14.2</v>
      </c>
      <c r="F18" s="273">
        <v>-14.2</v>
      </c>
      <c r="G18" s="273">
        <v>-5.8</v>
      </c>
      <c r="H18" s="273">
        <v>-16.2</v>
      </c>
      <c r="I18" s="273">
        <v>-36.700000000000003</v>
      </c>
      <c r="J18" s="273">
        <v>-28.9</v>
      </c>
      <c r="K18" s="273">
        <v>-13.3</v>
      </c>
      <c r="L18" s="309">
        <v>-13.3</v>
      </c>
    </row>
    <row r="19" spans="1:41" s="404" customFormat="1" ht="12" customHeight="1">
      <c r="A19" s="351">
        <v>2024</v>
      </c>
      <c r="B19" s="405">
        <v>12</v>
      </c>
      <c r="C19" s="273">
        <v>-5.2</v>
      </c>
      <c r="D19" s="273">
        <v>-6.9</v>
      </c>
      <c r="E19" s="273">
        <v>-25.4</v>
      </c>
      <c r="F19" s="273">
        <v>-25.4</v>
      </c>
      <c r="G19" s="273">
        <v>-14.2</v>
      </c>
      <c r="H19" s="273">
        <v>-3.5</v>
      </c>
      <c r="I19" s="273">
        <v>-16.2</v>
      </c>
      <c r="J19" s="273">
        <v>-21.1</v>
      </c>
      <c r="K19" s="273">
        <v>-13.3</v>
      </c>
      <c r="L19" s="309">
        <v>-13.3</v>
      </c>
    </row>
    <row r="20" spans="1:41" s="404" customFormat="1" ht="18" customHeight="1">
      <c r="A20" s="351">
        <v>2025</v>
      </c>
      <c r="B20" s="406" t="s">
        <v>25</v>
      </c>
      <c r="C20" s="273">
        <v>24.3</v>
      </c>
      <c r="D20" s="273">
        <v>56.1</v>
      </c>
      <c r="E20" s="273">
        <v>-8</v>
      </c>
      <c r="F20" s="273">
        <v>-8</v>
      </c>
      <c r="G20" s="273">
        <v>-0.7</v>
      </c>
      <c r="H20" s="273">
        <v>-7.5</v>
      </c>
      <c r="I20" s="273">
        <v>-3.8</v>
      </c>
      <c r="J20" s="273">
        <v>-8.1999999999999993</v>
      </c>
      <c r="K20" s="273">
        <v>-12.6</v>
      </c>
      <c r="L20" s="309">
        <v>-4.4000000000000004</v>
      </c>
    </row>
    <row r="21" spans="1:41" s="404" customFormat="1" ht="12" customHeight="1">
      <c r="A21" s="351">
        <v>2025</v>
      </c>
      <c r="B21" s="406" t="s">
        <v>26</v>
      </c>
      <c r="C21" s="273">
        <v>29.3</v>
      </c>
      <c r="D21" s="273">
        <v>53.6</v>
      </c>
      <c r="E21" s="273">
        <v>-5</v>
      </c>
      <c r="F21" s="273">
        <v>-5</v>
      </c>
      <c r="G21" s="273">
        <v>-4.4000000000000004</v>
      </c>
      <c r="H21" s="273">
        <v>5</v>
      </c>
      <c r="I21" s="273">
        <v>13</v>
      </c>
      <c r="J21" s="273">
        <v>13</v>
      </c>
      <c r="K21" s="273">
        <v>0.6</v>
      </c>
      <c r="L21" s="309">
        <v>5</v>
      </c>
    </row>
    <row r="22" spans="1:41" s="404" customFormat="1" ht="12" customHeight="1">
      <c r="A22" s="351">
        <v>2025</v>
      </c>
      <c r="B22" s="406" t="s">
        <v>27</v>
      </c>
      <c r="C22" s="273">
        <v>-13.1</v>
      </c>
      <c r="D22" s="273">
        <v>0.3</v>
      </c>
      <c r="E22" s="273">
        <v>-21.5</v>
      </c>
      <c r="F22" s="273">
        <v>-21.5</v>
      </c>
      <c r="G22" s="273">
        <v>-30.1</v>
      </c>
      <c r="H22" s="273">
        <v>-26.4</v>
      </c>
      <c r="I22" s="273">
        <v>-14</v>
      </c>
      <c r="J22" s="273">
        <v>-14</v>
      </c>
      <c r="K22" s="273">
        <v>-18.399999999999999</v>
      </c>
      <c r="L22" s="309">
        <v>3.8</v>
      </c>
    </row>
    <row r="23" spans="1:41" s="250" customFormat="1" ht="3.95" customHeight="1"/>
    <row r="24" spans="1:41" s="404" customFormat="1" ht="12" customHeight="1">
      <c r="A24" s="407" t="s">
        <v>887</v>
      </c>
      <c r="E24" s="408"/>
      <c r="F24" s="408"/>
      <c r="G24" s="408"/>
      <c r="H24" s="408"/>
      <c r="I24" s="408"/>
      <c r="J24" s="408"/>
      <c r="K24" s="408"/>
      <c r="L24" s="408"/>
      <c r="N24" s="408"/>
      <c r="O24" s="408"/>
      <c r="Q24" s="408"/>
      <c r="R24" s="408"/>
      <c r="S24" s="408"/>
      <c r="T24" s="408"/>
      <c r="U24" s="408"/>
      <c r="W24" s="408"/>
      <c r="X24" s="408"/>
      <c r="Y24" s="408"/>
      <c r="Z24" s="408"/>
      <c r="AA24" s="408"/>
      <c r="AB24" s="408"/>
      <c r="AC24" s="408"/>
      <c r="AD24" s="408"/>
      <c r="AE24" s="408"/>
      <c r="AG24" s="408"/>
      <c r="AH24" s="408"/>
      <c r="AI24" s="408"/>
      <c r="AJ24" s="408"/>
      <c r="AK24" s="408"/>
      <c r="AL24" s="408"/>
      <c r="AM24" s="408"/>
      <c r="AN24" s="408"/>
      <c r="AO24" s="408"/>
    </row>
    <row r="25" spans="1:41" s="404" customFormat="1" ht="12" customHeight="1">
      <c r="A25" s="409" t="s">
        <v>888</v>
      </c>
    </row>
    <row r="26" spans="1:41" s="391" customFormat="1" ht="8.25" customHeight="1">
      <c r="A26" s="410"/>
      <c r="N26" s="395"/>
      <c r="O26" s="395"/>
    </row>
    <row r="27" spans="1:41" s="391" customFormat="1" ht="8.25" customHeight="1">
      <c r="A27" s="410"/>
      <c r="N27" s="395"/>
      <c r="O27" s="395"/>
    </row>
    <row r="28" spans="1:41" s="391" customFormat="1" ht="8.25" customHeight="1">
      <c r="A28" s="410"/>
      <c r="E28" s="395"/>
    </row>
    <row r="29" spans="1:41" s="391" customFormat="1" ht="8.25" customHeight="1">
      <c r="A29" s="410"/>
      <c r="E29" s="395"/>
    </row>
    <row r="30" spans="1:41" s="391" customFormat="1" ht="8.25" customHeight="1">
      <c r="A30" s="410"/>
      <c r="C30" s="395"/>
      <c r="D30" s="395"/>
      <c r="E30" s="395"/>
    </row>
    <row r="31" spans="1:41" s="391" customFormat="1" ht="8.25" customHeight="1">
      <c r="A31" s="410"/>
    </row>
    <row r="32" spans="1:41" s="391" customFormat="1" ht="8.25" customHeight="1">
      <c r="A32" s="410"/>
    </row>
    <row r="33" spans="1:1" s="391" customFormat="1">
      <c r="A33" s="410"/>
    </row>
    <row r="34" spans="1:1" s="391" customFormat="1">
      <c r="A34" s="410"/>
    </row>
    <row r="35" spans="1:1" s="391" customFormat="1">
      <c r="A35" s="410"/>
    </row>
    <row r="36" spans="1:1" s="391" customFormat="1">
      <c r="A36" s="410"/>
    </row>
    <row r="37" spans="1:1" s="391" customFormat="1">
      <c r="A37" s="410"/>
    </row>
    <row r="38" spans="1:1" s="391" customFormat="1">
      <c r="A38" s="410"/>
    </row>
    <row r="39" spans="1:1" s="391" customFormat="1">
      <c r="A39" s="410"/>
    </row>
    <row r="40" spans="1:1" s="391" customFormat="1">
      <c r="A40" s="410"/>
    </row>
    <row r="41" spans="1:1" s="391" customFormat="1">
      <c r="A41" s="410"/>
    </row>
    <row r="42" spans="1:1" s="391" customFormat="1">
      <c r="A42" s="410"/>
    </row>
    <row r="43" spans="1:1" s="391" customFormat="1">
      <c r="A43" s="410"/>
    </row>
    <row r="44" spans="1:1" s="391" customFormat="1">
      <c r="A44" s="410"/>
    </row>
    <row r="45" spans="1:1" s="391" customFormat="1">
      <c r="A45" s="410"/>
    </row>
    <row r="46" spans="1:1" s="391" customFormat="1">
      <c r="A46" s="410"/>
    </row>
    <row r="47" spans="1:1" s="391" customFormat="1">
      <c r="A47" s="410"/>
    </row>
    <row r="48" spans="1:1" s="391" customFormat="1">
      <c r="A48" s="410"/>
    </row>
    <row r="49" spans="1:1" s="391" customFormat="1">
      <c r="A49" s="410"/>
    </row>
    <row r="50" spans="1:1" s="391" customFormat="1">
      <c r="A50" s="410"/>
    </row>
    <row r="51" spans="1:1" s="391" customFormat="1">
      <c r="A51" s="410"/>
    </row>
    <row r="52" spans="1:1" s="391" customFormat="1">
      <c r="A52" s="410"/>
    </row>
    <row r="53" spans="1:1" s="391" customFormat="1">
      <c r="A53" s="410"/>
    </row>
    <row r="54" spans="1:1" s="391" customFormat="1">
      <c r="A54" s="410"/>
    </row>
    <row r="55" spans="1:1" s="391" customFormat="1">
      <c r="A55" s="410"/>
    </row>
    <row r="56" spans="1:1" s="391" customFormat="1">
      <c r="A56" s="410"/>
    </row>
    <row r="57" spans="1:1" s="391" customFormat="1">
      <c r="A57" s="410"/>
    </row>
    <row r="58" spans="1:1" s="391" customFormat="1">
      <c r="A58" s="410"/>
    </row>
    <row r="59" spans="1:1" s="391" customFormat="1">
      <c r="A59" s="410"/>
    </row>
    <row r="60" spans="1:1" s="391" customFormat="1">
      <c r="A60" s="410"/>
    </row>
    <row r="61" spans="1:1" s="391" customFormat="1">
      <c r="A61" s="410"/>
    </row>
    <row r="62" spans="1:1" s="391" customFormat="1">
      <c r="A62" s="410"/>
    </row>
    <row r="63" spans="1:1" s="391" customFormat="1">
      <c r="A63" s="410"/>
    </row>
    <row r="64" spans="1:1" s="391" customFormat="1">
      <c r="A64" s="410"/>
    </row>
    <row r="65" spans="1:1" s="391" customFormat="1">
      <c r="A65" s="410"/>
    </row>
    <row r="66" spans="1:1" s="391" customFormat="1">
      <c r="A66" s="410"/>
    </row>
    <row r="67" spans="1:1" s="391" customFormat="1">
      <c r="A67" s="410"/>
    </row>
    <row r="68" spans="1:1" s="391" customFormat="1">
      <c r="A68" s="410"/>
    </row>
    <row r="69" spans="1:1" s="391" customFormat="1">
      <c r="A69" s="410"/>
    </row>
    <row r="70" spans="1:1" s="391" customFormat="1">
      <c r="A70" s="410"/>
    </row>
    <row r="71" spans="1:1" s="391" customFormat="1">
      <c r="A71" s="410"/>
    </row>
    <row r="72" spans="1:1" s="391" customFormat="1">
      <c r="A72" s="410"/>
    </row>
    <row r="73" spans="1:1" s="391" customFormat="1">
      <c r="A73" s="410"/>
    </row>
    <row r="74" spans="1:1" s="391" customFormat="1">
      <c r="A74" s="410"/>
    </row>
    <row r="75" spans="1:1" s="391" customFormat="1">
      <c r="A75" s="410"/>
    </row>
    <row r="76" spans="1:1" s="391" customFormat="1">
      <c r="A76" s="410"/>
    </row>
    <row r="77" spans="1:1" s="391" customFormat="1">
      <c r="A77" s="410"/>
    </row>
    <row r="78" spans="1:1" s="391" customFormat="1">
      <c r="A78" s="410"/>
    </row>
    <row r="79" spans="1:1" s="391" customFormat="1">
      <c r="A79" s="410"/>
    </row>
    <row r="80" spans="1:1" s="391" customFormat="1">
      <c r="A80" s="410"/>
    </row>
    <row r="81" spans="1:1" s="391" customFormat="1">
      <c r="A81" s="410"/>
    </row>
    <row r="82" spans="1:1" s="391" customFormat="1">
      <c r="A82" s="410"/>
    </row>
    <row r="83" spans="1:1" s="391" customFormat="1">
      <c r="A83" s="410"/>
    </row>
    <row r="84" spans="1:1" s="391" customFormat="1">
      <c r="A84" s="410"/>
    </row>
    <row r="85" spans="1:1" s="391" customFormat="1">
      <c r="A85" s="410"/>
    </row>
    <row r="86" spans="1:1" s="391" customFormat="1">
      <c r="A86" s="410"/>
    </row>
    <row r="87" spans="1:1" s="391" customFormat="1">
      <c r="A87" s="410"/>
    </row>
    <row r="88" spans="1:1" s="391" customFormat="1">
      <c r="A88" s="410"/>
    </row>
    <row r="89" spans="1:1" s="391" customFormat="1">
      <c r="A89" s="410"/>
    </row>
    <row r="90" spans="1:1" s="391" customFormat="1">
      <c r="A90" s="410"/>
    </row>
    <row r="91" spans="1:1" s="391" customFormat="1">
      <c r="A91" s="410"/>
    </row>
    <row r="92" spans="1:1" s="391" customFormat="1">
      <c r="A92" s="410"/>
    </row>
    <row r="93" spans="1:1" s="391" customFormat="1">
      <c r="A93" s="410"/>
    </row>
    <row r="94" spans="1:1" s="391" customFormat="1">
      <c r="A94" s="410"/>
    </row>
    <row r="95" spans="1:1" s="391" customFormat="1">
      <c r="A95" s="410"/>
    </row>
    <row r="96" spans="1:1" s="391" customFormat="1">
      <c r="A96" s="410"/>
    </row>
    <row r="97" spans="1:1" s="391" customFormat="1">
      <c r="A97" s="410"/>
    </row>
    <row r="98" spans="1:1" s="391" customFormat="1">
      <c r="A98" s="410"/>
    </row>
    <row r="99" spans="1:1" s="391" customFormat="1">
      <c r="A99" s="410"/>
    </row>
    <row r="100" spans="1:1" s="391" customFormat="1">
      <c r="A100" s="410"/>
    </row>
    <row r="101" spans="1:1" s="391" customFormat="1">
      <c r="A101" s="410"/>
    </row>
    <row r="102" spans="1:1" s="391" customFormat="1">
      <c r="A102" s="410"/>
    </row>
    <row r="103" spans="1:1" s="391" customFormat="1">
      <c r="A103" s="410"/>
    </row>
    <row r="104" spans="1:1" s="391" customFormat="1">
      <c r="A104" s="410"/>
    </row>
    <row r="105" spans="1:1" s="391" customFormat="1">
      <c r="A105" s="410"/>
    </row>
    <row r="106" spans="1:1" s="391" customFormat="1">
      <c r="A106" s="410"/>
    </row>
    <row r="107" spans="1:1" s="391" customFormat="1">
      <c r="A107" s="410"/>
    </row>
    <row r="108" spans="1:1" s="391" customFormat="1">
      <c r="A108" s="410"/>
    </row>
    <row r="109" spans="1:1" s="391" customFormat="1">
      <c r="A109" s="410"/>
    </row>
    <row r="110" spans="1:1" s="391" customFormat="1">
      <c r="A110" s="410"/>
    </row>
    <row r="111" spans="1:1" s="391" customFormat="1">
      <c r="A111" s="410"/>
    </row>
    <row r="112" spans="1:1" s="391" customFormat="1">
      <c r="A112" s="410"/>
    </row>
    <row r="113" spans="1:1" s="391" customFormat="1">
      <c r="A113" s="410"/>
    </row>
    <row r="114" spans="1:1" s="391" customFormat="1">
      <c r="A114" s="410"/>
    </row>
    <row r="115" spans="1:1" s="391" customFormat="1">
      <c r="A115" s="410"/>
    </row>
    <row r="116" spans="1:1" s="391" customFormat="1">
      <c r="A116" s="410"/>
    </row>
    <row r="117" spans="1:1" s="391" customFormat="1">
      <c r="A117" s="410"/>
    </row>
    <row r="118" spans="1:1" s="391" customFormat="1">
      <c r="A118" s="410"/>
    </row>
    <row r="119" spans="1:1" s="391" customFormat="1">
      <c r="A119" s="410"/>
    </row>
    <row r="120" spans="1:1" s="391" customFormat="1">
      <c r="A120" s="410"/>
    </row>
    <row r="121" spans="1:1" s="391" customFormat="1">
      <c r="A121" s="410"/>
    </row>
    <row r="122" spans="1:1" s="391" customFormat="1">
      <c r="A122" s="410"/>
    </row>
    <row r="123" spans="1:1" s="391" customFormat="1">
      <c r="A123" s="410"/>
    </row>
    <row r="124" spans="1:1" s="391" customFormat="1">
      <c r="A124" s="410"/>
    </row>
    <row r="125" spans="1:1" s="391" customFormat="1">
      <c r="A125" s="410"/>
    </row>
    <row r="126" spans="1:1" s="391" customFormat="1">
      <c r="A126" s="410"/>
    </row>
    <row r="127" spans="1:1" s="391" customFormat="1">
      <c r="A127" s="410"/>
    </row>
    <row r="128" spans="1:1" s="391" customFormat="1">
      <c r="A128" s="410"/>
    </row>
    <row r="129" spans="1:1" s="391" customFormat="1">
      <c r="A129" s="410"/>
    </row>
    <row r="130" spans="1:1" s="391" customFormat="1">
      <c r="A130" s="410"/>
    </row>
    <row r="131" spans="1:1" s="391" customFormat="1">
      <c r="A131" s="410"/>
    </row>
    <row r="132" spans="1:1" s="391" customFormat="1">
      <c r="A132" s="410"/>
    </row>
    <row r="133" spans="1:1" s="391" customFormat="1">
      <c r="A133" s="410"/>
    </row>
    <row r="134" spans="1:1" s="391" customFormat="1">
      <c r="A134" s="410"/>
    </row>
    <row r="135" spans="1:1" s="391" customFormat="1">
      <c r="A135" s="410"/>
    </row>
    <row r="136" spans="1:1" s="391" customFormat="1">
      <c r="A136" s="410"/>
    </row>
    <row r="137" spans="1:1" s="391" customFormat="1">
      <c r="A137" s="410"/>
    </row>
    <row r="138" spans="1:1" s="391" customFormat="1">
      <c r="A138" s="410"/>
    </row>
    <row r="139" spans="1:1" s="391" customFormat="1">
      <c r="A139" s="410"/>
    </row>
    <row r="140" spans="1:1" s="391" customFormat="1">
      <c r="A140" s="410"/>
    </row>
    <row r="141" spans="1:1" s="391" customFormat="1">
      <c r="A141" s="410"/>
    </row>
    <row r="142" spans="1:1" s="391" customFormat="1">
      <c r="A142" s="410"/>
    </row>
    <row r="143" spans="1:1" s="391" customFormat="1">
      <c r="A143" s="410"/>
    </row>
    <row r="144" spans="1:1" s="391" customFormat="1">
      <c r="A144" s="410"/>
    </row>
    <row r="145" spans="1:1" s="391" customFormat="1">
      <c r="A145" s="410"/>
    </row>
    <row r="146" spans="1:1" s="391" customFormat="1">
      <c r="A146" s="410"/>
    </row>
    <row r="147" spans="1:1" s="391" customFormat="1">
      <c r="A147" s="410"/>
    </row>
    <row r="148" spans="1:1" s="391" customFormat="1">
      <c r="A148" s="410"/>
    </row>
    <row r="149" spans="1:1" s="391" customFormat="1">
      <c r="A149" s="410"/>
    </row>
    <row r="150" spans="1:1" s="391" customFormat="1">
      <c r="A150" s="410"/>
    </row>
    <row r="151" spans="1:1" s="391" customFormat="1">
      <c r="A151" s="410"/>
    </row>
    <row r="152" spans="1:1" s="391" customFormat="1">
      <c r="A152" s="410"/>
    </row>
    <row r="153" spans="1:1" s="391" customFormat="1">
      <c r="A153" s="410"/>
    </row>
    <row r="154" spans="1:1" s="391" customFormat="1">
      <c r="A154" s="410"/>
    </row>
    <row r="155" spans="1:1" s="391" customFormat="1">
      <c r="A155" s="410"/>
    </row>
    <row r="156" spans="1:1" s="391" customFormat="1">
      <c r="A156" s="410"/>
    </row>
    <row r="157" spans="1:1" s="391" customFormat="1">
      <c r="A157" s="410"/>
    </row>
    <row r="158" spans="1:1" s="391" customFormat="1">
      <c r="A158" s="410"/>
    </row>
    <row r="159" spans="1:1" s="391" customFormat="1">
      <c r="A159" s="410"/>
    </row>
    <row r="160" spans="1:1" s="391" customFormat="1">
      <c r="A160" s="410"/>
    </row>
    <row r="161" spans="1:1" s="391" customFormat="1">
      <c r="A161" s="410"/>
    </row>
    <row r="162" spans="1:1" s="391" customFormat="1">
      <c r="A162" s="410"/>
    </row>
    <row r="163" spans="1:1" s="391" customFormat="1">
      <c r="A163" s="410"/>
    </row>
    <row r="164" spans="1:1" s="391" customFormat="1">
      <c r="A164" s="410"/>
    </row>
    <row r="165" spans="1:1" s="391" customFormat="1">
      <c r="A165" s="410"/>
    </row>
    <row r="166" spans="1:1" s="391" customFormat="1">
      <c r="A166" s="410"/>
    </row>
    <row r="167" spans="1:1" s="391" customFormat="1">
      <c r="A167" s="410"/>
    </row>
    <row r="168" spans="1:1" s="391" customFormat="1">
      <c r="A168" s="410"/>
    </row>
    <row r="169" spans="1:1" s="391" customFormat="1">
      <c r="A169" s="410"/>
    </row>
    <row r="170" spans="1:1" s="391" customFormat="1">
      <c r="A170" s="410"/>
    </row>
    <row r="171" spans="1:1" s="391" customFormat="1">
      <c r="A171" s="410"/>
    </row>
    <row r="172" spans="1:1" s="391" customFormat="1">
      <c r="A172" s="410"/>
    </row>
    <row r="173" spans="1:1" s="391" customFormat="1">
      <c r="A173" s="410"/>
    </row>
    <row r="174" spans="1:1" s="391" customFormat="1">
      <c r="A174" s="410"/>
    </row>
    <row r="175" spans="1:1" s="391" customFormat="1">
      <c r="A175" s="410"/>
    </row>
    <row r="176" spans="1:1" s="391" customFormat="1">
      <c r="A176" s="410"/>
    </row>
    <row r="177" spans="1:1" s="391" customFormat="1">
      <c r="A177" s="410"/>
    </row>
    <row r="178" spans="1:1" s="391" customFormat="1">
      <c r="A178" s="410"/>
    </row>
    <row r="179" spans="1:1" s="391" customFormat="1">
      <c r="A179" s="410"/>
    </row>
    <row r="180" spans="1:1" s="391" customFormat="1">
      <c r="A180" s="410"/>
    </row>
    <row r="181" spans="1:1" s="391" customFormat="1">
      <c r="A181" s="410"/>
    </row>
    <row r="182" spans="1:1" s="391" customFormat="1">
      <c r="A182" s="410"/>
    </row>
    <row r="183" spans="1:1" s="391" customFormat="1">
      <c r="A183" s="410"/>
    </row>
    <row r="184" spans="1:1" s="391" customFormat="1">
      <c r="A184" s="410"/>
    </row>
    <row r="185" spans="1:1" s="391" customFormat="1">
      <c r="A185" s="410"/>
    </row>
    <row r="186" spans="1:1" s="391" customFormat="1">
      <c r="A186" s="410"/>
    </row>
    <row r="187" spans="1:1" s="391" customFormat="1">
      <c r="A187" s="410"/>
    </row>
    <row r="188" spans="1:1" s="391" customFormat="1">
      <c r="A188" s="410"/>
    </row>
    <row r="189" spans="1:1" s="391" customFormat="1">
      <c r="A189" s="410"/>
    </row>
    <row r="190" spans="1:1" s="391" customFormat="1">
      <c r="A190" s="410"/>
    </row>
    <row r="191" spans="1:1" s="391" customFormat="1">
      <c r="A191" s="410"/>
    </row>
    <row r="192" spans="1:1" s="391" customFormat="1">
      <c r="A192" s="410"/>
    </row>
    <row r="193" spans="1:1" s="391" customFormat="1">
      <c r="A193" s="410"/>
    </row>
    <row r="194" spans="1:1" s="391" customFormat="1">
      <c r="A194" s="410"/>
    </row>
    <row r="195" spans="1:1" s="391" customFormat="1">
      <c r="A195" s="410"/>
    </row>
    <row r="196" spans="1:1" s="391" customFormat="1">
      <c r="A196" s="410"/>
    </row>
    <row r="197" spans="1:1" s="391" customFormat="1">
      <c r="A197" s="410"/>
    </row>
    <row r="198" spans="1:1" s="391" customFormat="1">
      <c r="A198" s="410"/>
    </row>
    <row r="199" spans="1:1" s="391" customFormat="1">
      <c r="A199" s="410"/>
    </row>
    <row r="200" spans="1:1" s="391" customFormat="1">
      <c r="A200" s="410"/>
    </row>
    <row r="201" spans="1:1" s="391" customFormat="1">
      <c r="A201" s="410"/>
    </row>
    <row r="202" spans="1:1" s="391" customFormat="1">
      <c r="A202" s="410"/>
    </row>
    <row r="203" spans="1:1" s="391" customFormat="1">
      <c r="A203" s="410"/>
    </row>
    <row r="204" spans="1:1" s="391" customFormat="1">
      <c r="A204" s="410"/>
    </row>
    <row r="205" spans="1:1" s="391" customFormat="1">
      <c r="A205" s="410"/>
    </row>
    <row r="206" spans="1:1" s="391" customFormat="1">
      <c r="A206" s="410"/>
    </row>
    <row r="207" spans="1:1" s="391" customFormat="1">
      <c r="A207" s="410"/>
    </row>
    <row r="208" spans="1:1" s="391" customFormat="1">
      <c r="A208" s="410"/>
    </row>
    <row r="209" spans="1:1" s="391" customFormat="1">
      <c r="A209" s="410"/>
    </row>
    <row r="210" spans="1:1" s="391" customFormat="1">
      <c r="A210" s="410"/>
    </row>
    <row r="211" spans="1:1" s="391" customFormat="1">
      <c r="A211" s="410"/>
    </row>
    <row r="212" spans="1:1" s="391" customFormat="1">
      <c r="A212" s="410"/>
    </row>
    <row r="213" spans="1:1" s="391" customFormat="1">
      <c r="A213" s="410"/>
    </row>
    <row r="214" spans="1:1" s="391" customFormat="1">
      <c r="A214" s="410"/>
    </row>
    <row r="215" spans="1:1" s="391" customFormat="1">
      <c r="A215" s="410"/>
    </row>
    <row r="216" spans="1:1" s="391" customFormat="1">
      <c r="A216" s="410"/>
    </row>
    <row r="217" spans="1:1" s="391" customFormat="1">
      <c r="A217" s="410"/>
    </row>
    <row r="218" spans="1:1" s="391" customFormat="1">
      <c r="A218" s="410"/>
    </row>
    <row r="219" spans="1:1" s="391" customFormat="1">
      <c r="A219" s="410"/>
    </row>
    <row r="220" spans="1:1" s="391" customFormat="1">
      <c r="A220" s="410"/>
    </row>
    <row r="221" spans="1:1" s="391" customFormat="1">
      <c r="A221" s="410"/>
    </row>
    <row r="222" spans="1:1" s="391" customFormat="1">
      <c r="A222" s="410"/>
    </row>
    <row r="223" spans="1:1" s="391" customFormat="1">
      <c r="A223" s="410"/>
    </row>
    <row r="224" spans="1:1" s="391" customFormat="1">
      <c r="A224" s="410"/>
    </row>
    <row r="225" spans="1:1" s="391" customFormat="1">
      <c r="A225" s="410"/>
    </row>
    <row r="226" spans="1:1" s="391" customFormat="1">
      <c r="A226" s="410"/>
    </row>
    <row r="227" spans="1:1" s="391" customFormat="1">
      <c r="A227" s="410"/>
    </row>
    <row r="228" spans="1:1" s="391" customFormat="1">
      <c r="A228" s="410"/>
    </row>
    <row r="229" spans="1:1" s="391" customFormat="1">
      <c r="A229" s="410"/>
    </row>
    <row r="230" spans="1:1" s="391" customFormat="1">
      <c r="A230" s="410"/>
    </row>
    <row r="231" spans="1:1" s="391" customFormat="1">
      <c r="A231" s="410"/>
    </row>
    <row r="232" spans="1:1" s="391" customFormat="1">
      <c r="A232" s="410"/>
    </row>
    <row r="233" spans="1:1" s="391" customFormat="1">
      <c r="A233" s="410"/>
    </row>
    <row r="234" spans="1:1" s="391" customFormat="1">
      <c r="A234" s="410"/>
    </row>
    <row r="235" spans="1:1" s="391" customFormat="1">
      <c r="A235" s="410"/>
    </row>
    <row r="236" spans="1:1" s="391" customFormat="1">
      <c r="A236" s="410"/>
    </row>
    <row r="237" spans="1:1" s="391" customFormat="1">
      <c r="A237" s="410"/>
    </row>
    <row r="238" spans="1:1" s="391" customFormat="1">
      <c r="A238" s="410"/>
    </row>
    <row r="239" spans="1:1" s="391" customFormat="1">
      <c r="A239" s="410"/>
    </row>
    <row r="240" spans="1:1" s="391" customFormat="1">
      <c r="A240" s="410"/>
    </row>
    <row r="241" spans="1:1" s="391" customFormat="1">
      <c r="A241" s="410"/>
    </row>
    <row r="242" spans="1:1" s="391" customFormat="1">
      <c r="A242" s="410"/>
    </row>
    <row r="243" spans="1:1" s="391" customFormat="1">
      <c r="A243" s="410"/>
    </row>
    <row r="244" spans="1:1" s="391" customFormat="1">
      <c r="A244" s="410"/>
    </row>
    <row r="245" spans="1:1" s="391" customFormat="1">
      <c r="A245" s="410"/>
    </row>
    <row r="246" spans="1:1" s="391" customFormat="1">
      <c r="A246" s="410"/>
    </row>
    <row r="247" spans="1:1" s="391" customFormat="1">
      <c r="A247" s="410"/>
    </row>
    <row r="248" spans="1:1" s="391" customFormat="1">
      <c r="A248" s="410"/>
    </row>
    <row r="249" spans="1:1" s="391" customFormat="1">
      <c r="A249" s="410"/>
    </row>
    <row r="250" spans="1:1" s="391" customFormat="1">
      <c r="A250" s="410"/>
    </row>
    <row r="251" spans="1:1" s="391" customFormat="1">
      <c r="A251" s="410"/>
    </row>
    <row r="252" spans="1:1" s="391" customFormat="1">
      <c r="A252" s="410"/>
    </row>
    <row r="253" spans="1:1" s="391" customFormat="1">
      <c r="A253" s="410"/>
    </row>
    <row r="254" spans="1:1" s="391" customFormat="1">
      <c r="A254" s="410"/>
    </row>
    <row r="255" spans="1:1" s="391" customFormat="1">
      <c r="A255" s="410"/>
    </row>
    <row r="256" spans="1:1" s="391" customFormat="1">
      <c r="A256" s="410"/>
    </row>
    <row r="257" spans="1:1" s="391" customFormat="1">
      <c r="A257" s="410"/>
    </row>
    <row r="258" spans="1:1" s="391" customFormat="1">
      <c r="A258" s="410"/>
    </row>
    <row r="259" spans="1:1" s="391" customFormat="1">
      <c r="A259" s="410"/>
    </row>
    <row r="260" spans="1:1" s="391" customFormat="1">
      <c r="A260" s="410"/>
    </row>
    <row r="261" spans="1:1" s="391" customFormat="1">
      <c r="A261" s="410"/>
    </row>
    <row r="262" spans="1:1" s="391" customFormat="1">
      <c r="A262" s="410"/>
    </row>
    <row r="263" spans="1:1" s="391" customFormat="1">
      <c r="A263" s="410"/>
    </row>
    <row r="264" spans="1:1" s="391" customFormat="1">
      <c r="A264" s="410"/>
    </row>
    <row r="265" spans="1:1" s="391" customFormat="1">
      <c r="A265" s="410"/>
    </row>
    <row r="266" spans="1:1" s="391" customFormat="1">
      <c r="A266" s="410"/>
    </row>
    <row r="267" spans="1:1" s="391" customFormat="1">
      <c r="A267" s="410"/>
    </row>
    <row r="268" spans="1:1" s="391" customFormat="1">
      <c r="A268" s="410"/>
    </row>
    <row r="269" spans="1:1" s="391" customFormat="1">
      <c r="A269" s="410"/>
    </row>
    <row r="270" spans="1:1" s="391" customFormat="1">
      <c r="A270" s="410"/>
    </row>
    <row r="271" spans="1:1" s="391" customFormat="1">
      <c r="A271" s="410"/>
    </row>
    <row r="272" spans="1:1" s="391" customFormat="1">
      <c r="A272" s="410"/>
    </row>
    <row r="273" spans="1:1" s="391" customFormat="1">
      <c r="A273" s="410"/>
    </row>
    <row r="274" spans="1:1" s="391" customFormat="1">
      <c r="A274" s="410"/>
    </row>
    <row r="275" spans="1:1" s="391" customFormat="1">
      <c r="A275" s="410"/>
    </row>
    <row r="276" spans="1:1" s="391" customFormat="1">
      <c r="A276" s="410"/>
    </row>
    <row r="277" spans="1:1" s="391" customFormat="1">
      <c r="A277" s="410"/>
    </row>
    <row r="278" spans="1:1" s="391" customFormat="1">
      <c r="A278" s="410"/>
    </row>
    <row r="279" spans="1:1" s="391" customFormat="1">
      <c r="A279" s="410"/>
    </row>
    <row r="280" spans="1:1" s="391" customFormat="1">
      <c r="A280" s="410"/>
    </row>
    <row r="281" spans="1:1" s="391" customFormat="1">
      <c r="A281" s="410"/>
    </row>
    <row r="282" spans="1:1" s="391" customFormat="1">
      <c r="A282" s="410"/>
    </row>
    <row r="283" spans="1:1" s="391" customFormat="1">
      <c r="A283" s="410"/>
    </row>
    <row r="284" spans="1:1" s="391" customFormat="1">
      <c r="A284" s="410"/>
    </row>
    <row r="285" spans="1:1" s="391" customFormat="1">
      <c r="A285" s="410"/>
    </row>
    <row r="286" spans="1:1" s="391" customFormat="1">
      <c r="A286" s="410"/>
    </row>
    <row r="287" spans="1:1" s="391" customFormat="1">
      <c r="A287" s="410"/>
    </row>
    <row r="288" spans="1:1" s="391" customFormat="1">
      <c r="A288" s="410"/>
    </row>
    <row r="289" spans="1:1" s="391" customFormat="1">
      <c r="A289" s="410"/>
    </row>
    <row r="290" spans="1:1" s="391" customFormat="1">
      <c r="A290" s="410"/>
    </row>
    <row r="291" spans="1:1" s="391" customFormat="1">
      <c r="A291" s="410"/>
    </row>
    <row r="292" spans="1:1" s="391" customFormat="1">
      <c r="A292" s="410"/>
    </row>
    <row r="293" spans="1:1" s="391" customFormat="1">
      <c r="A293" s="410"/>
    </row>
    <row r="294" spans="1:1" s="391" customFormat="1">
      <c r="A294" s="410"/>
    </row>
    <row r="295" spans="1:1" s="391" customFormat="1">
      <c r="A295" s="410"/>
    </row>
    <row r="296" spans="1:1" s="391" customFormat="1">
      <c r="A296" s="410"/>
    </row>
    <row r="297" spans="1:1" s="391" customFormat="1">
      <c r="A297" s="410"/>
    </row>
    <row r="298" spans="1:1" s="391" customFormat="1">
      <c r="A298" s="410"/>
    </row>
    <row r="299" spans="1:1" s="391" customFormat="1">
      <c r="A299" s="410"/>
    </row>
    <row r="300" spans="1:1" s="391" customFormat="1">
      <c r="A300" s="410"/>
    </row>
    <row r="301" spans="1:1" s="391" customFormat="1">
      <c r="A301" s="410"/>
    </row>
    <row r="302" spans="1:1" s="391" customFormat="1">
      <c r="A302" s="410"/>
    </row>
    <row r="303" spans="1:1" s="391" customFormat="1">
      <c r="A303" s="410"/>
    </row>
    <row r="304" spans="1:1" s="391" customFormat="1">
      <c r="A304" s="410"/>
    </row>
    <row r="305" spans="1:1" s="391" customFormat="1">
      <c r="A305" s="410"/>
    </row>
    <row r="306" spans="1:1" s="391" customFormat="1">
      <c r="A306" s="410"/>
    </row>
    <row r="307" spans="1:1" s="391" customFormat="1">
      <c r="A307" s="410"/>
    </row>
    <row r="308" spans="1:1" s="391" customFormat="1">
      <c r="A308" s="410"/>
    </row>
    <row r="309" spans="1:1" s="391" customFormat="1">
      <c r="A309" s="410"/>
    </row>
    <row r="310" spans="1:1" s="391" customFormat="1">
      <c r="A310" s="410"/>
    </row>
    <row r="311" spans="1:1" s="391" customFormat="1">
      <c r="A311" s="410"/>
    </row>
    <row r="312" spans="1:1" s="391" customFormat="1">
      <c r="A312" s="410"/>
    </row>
    <row r="313" spans="1:1" s="391" customFormat="1">
      <c r="A313" s="410"/>
    </row>
    <row r="314" spans="1:1" s="391" customFormat="1">
      <c r="A314" s="410"/>
    </row>
    <row r="315" spans="1:1" s="391" customFormat="1">
      <c r="A315" s="410"/>
    </row>
    <row r="316" spans="1:1" s="391" customFormat="1">
      <c r="A316" s="410"/>
    </row>
    <row r="317" spans="1:1" s="391" customFormat="1">
      <c r="A317" s="410"/>
    </row>
    <row r="318" spans="1:1" s="391" customFormat="1">
      <c r="A318" s="410"/>
    </row>
    <row r="319" spans="1:1" s="391" customFormat="1">
      <c r="A319" s="410"/>
    </row>
    <row r="320" spans="1:1" s="391" customFormat="1">
      <c r="A320" s="410"/>
    </row>
    <row r="321" spans="1:1" s="391" customFormat="1">
      <c r="A321" s="410"/>
    </row>
    <row r="322" spans="1:1" s="391" customFormat="1">
      <c r="A322" s="410"/>
    </row>
    <row r="323" spans="1:1" s="391" customFormat="1">
      <c r="A323" s="410"/>
    </row>
    <row r="324" spans="1:1" s="391" customFormat="1">
      <c r="A324" s="410"/>
    </row>
    <row r="325" spans="1:1" s="391" customFormat="1">
      <c r="A325" s="410"/>
    </row>
    <row r="326" spans="1:1" s="391" customFormat="1">
      <c r="A326" s="410"/>
    </row>
    <row r="327" spans="1:1" s="391" customFormat="1">
      <c r="A327" s="410"/>
    </row>
    <row r="328" spans="1:1" s="391" customFormat="1">
      <c r="A328" s="410"/>
    </row>
    <row r="329" spans="1:1" s="391" customFormat="1">
      <c r="A329" s="410"/>
    </row>
    <row r="330" spans="1:1" s="391" customFormat="1">
      <c r="A330" s="410"/>
    </row>
    <row r="331" spans="1:1" s="391" customFormat="1">
      <c r="A331" s="410"/>
    </row>
    <row r="332" spans="1:1" s="391" customFormat="1">
      <c r="A332" s="410"/>
    </row>
    <row r="333" spans="1:1" s="391" customFormat="1">
      <c r="A333" s="410"/>
    </row>
    <row r="334" spans="1:1" s="391" customFormat="1">
      <c r="A334" s="410"/>
    </row>
    <row r="335" spans="1:1" s="391" customFormat="1">
      <c r="A335" s="410"/>
    </row>
    <row r="336" spans="1:1" s="391" customFormat="1">
      <c r="A336" s="410"/>
    </row>
    <row r="337" spans="1:1" s="391" customFormat="1">
      <c r="A337" s="410"/>
    </row>
    <row r="338" spans="1:1" s="391" customFormat="1">
      <c r="A338" s="410"/>
    </row>
    <row r="339" spans="1:1" s="391" customFormat="1">
      <c r="A339" s="410"/>
    </row>
    <row r="340" spans="1:1" s="391" customFormat="1">
      <c r="A340" s="410"/>
    </row>
    <row r="341" spans="1:1" s="391" customFormat="1">
      <c r="A341" s="410"/>
    </row>
    <row r="342" spans="1:1" s="391" customFormat="1">
      <c r="A342" s="410"/>
    </row>
    <row r="343" spans="1:1" s="391" customFormat="1">
      <c r="A343" s="410"/>
    </row>
    <row r="344" spans="1:1" s="391" customFormat="1">
      <c r="A344" s="410"/>
    </row>
    <row r="345" spans="1:1" s="391" customFormat="1">
      <c r="A345" s="410"/>
    </row>
    <row r="346" spans="1:1" s="391" customFormat="1">
      <c r="A346" s="410"/>
    </row>
    <row r="347" spans="1:1" s="391" customFormat="1">
      <c r="A347" s="410"/>
    </row>
    <row r="348" spans="1:1" s="391" customFormat="1">
      <c r="A348" s="410"/>
    </row>
    <row r="349" spans="1:1" s="391" customFormat="1">
      <c r="A349" s="410"/>
    </row>
    <row r="350" spans="1:1" s="391" customFormat="1">
      <c r="A350" s="410"/>
    </row>
    <row r="351" spans="1:1" s="391" customFormat="1">
      <c r="A351" s="410"/>
    </row>
    <row r="352" spans="1:1" s="391" customFormat="1">
      <c r="A352" s="410"/>
    </row>
    <row r="353" spans="1:1" s="391" customFormat="1">
      <c r="A353" s="410"/>
    </row>
    <row r="354" spans="1:1" s="391" customFormat="1">
      <c r="A354" s="410"/>
    </row>
    <row r="355" spans="1:1" s="391" customFormat="1">
      <c r="A355" s="410"/>
    </row>
    <row r="356" spans="1:1" s="391" customFormat="1">
      <c r="A356" s="410"/>
    </row>
    <row r="357" spans="1:1" s="391" customFormat="1">
      <c r="A357" s="410"/>
    </row>
    <row r="358" spans="1:1" s="391" customFormat="1">
      <c r="A358" s="410"/>
    </row>
    <row r="359" spans="1:1" s="391" customFormat="1">
      <c r="A359" s="410"/>
    </row>
    <row r="360" spans="1:1" s="391" customFormat="1">
      <c r="A360" s="410"/>
    </row>
    <row r="361" spans="1:1" s="391" customFormat="1">
      <c r="A361" s="410"/>
    </row>
    <row r="362" spans="1:1" s="391" customFormat="1">
      <c r="A362" s="410"/>
    </row>
    <row r="363" spans="1:1" s="391" customFormat="1">
      <c r="A363" s="410"/>
    </row>
    <row r="364" spans="1:1" s="391" customFormat="1">
      <c r="A364" s="410"/>
    </row>
    <row r="365" spans="1:1" s="391" customFormat="1">
      <c r="A365" s="410"/>
    </row>
    <row r="366" spans="1:1" s="391" customFormat="1">
      <c r="A366" s="410"/>
    </row>
    <row r="367" spans="1:1" s="391" customFormat="1">
      <c r="A367" s="410"/>
    </row>
    <row r="368" spans="1:1" s="391" customFormat="1">
      <c r="A368" s="410"/>
    </row>
    <row r="369" spans="1:1" s="391" customFormat="1">
      <c r="A369" s="410"/>
    </row>
    <row r="370" spans="1:1" s="391" customFormat="1">
      <c r="A370" s="410"/>
    </row>
    <row r="371" spans="1:1" s="391" customFormat="1">
      <c r="A371" s="410"/>
    </row>
    <row r="372" spans="1:1" s="391" customFormat="1">
      <c r="A372" s="410"/>
    </row>
    <row r="373" spans="1:1" s="391" customFormat="1">
      <c r="A373" s="410"/>
    </row>
    <row r="374" spans="1:1" s="391" customFormat="1">
      <c r="A374" s="410"/>
    </row>
    <row r="375" spans="1:1" s="391" customFormat="1">
      <c r="A375" s="410"/>
    </row>
    <row r="376" spans="1:1" s="391" customFormat="1">
      <c r="A376" s="410"/>
    </row>
    <row r="377" spans="1:1" s="391" customFormat="1">
      <c r="A377" s="410"/>
    </row>
    <row r="378" spans="1:1" s="391" customFormat="1">
      <c r="A378" s="410"/>
    </row>
    <row r="379" spans="1:1" s="391" customFormat="1">
      <c r="A379" s="410"/>
    </row>
    <row r="380" spans="1:1" s="391" customFormat="1">
      <c r="A380" s="410"/>
    </row>
    <row r="381" spans="1:1" s="391" customFormat="1">
      <c r="A381" s="410"/>
    </row>
    <row r="382" spans="1:1" s="391" customFormat="1">
      <c r="A382" s="410"/>
    </row>
    <row r="383" spans="1:1" s="391" customFormat="1">
      <c r="A383" s="410"/>
    </row>
    <row r="384" spans="1:1" s="391" customFormat="1">
      <c r="A384" s="410"/>
    </row>
    <row r="385" spans="1:1" s="391" customFormat="1">
      <c r="A385" s="410"/>
    </row>
    <row r="386" spans="1:1" s="391" customFormat="1">
      <c r="A386" s="410"/>
    </row>
    <row r="387" spans="1:1" s="391" customFormat="1">
      <c r="A387" s="410"/>
    </row>
    <row r="388" spans="1:1" s="391" customFormat="1">
      <c r="A388" s="410"/>
    </row>
    <row r="389" spans="1:1" s="391" customFormat="1">
      <c r="A389" s="410"/>
    </row>
    <row r="390" spans="1:1" s="391" customFormat="1">
      <c r="A390" s="410"/>
    </row>
    <row r="391" spans="1:1" s="391" customFormat="1">
      <c r="A391" s="410"/>
    </row>
    <row r="392" spans="1:1" s="391" customFormat="1">
      <c r="A392" s="410"/>
    </row>
    <row r="393" spans="1:1" s="391" customFormat="1">
      <c r="A393" s="410"/>
    </row>
    <row r="394" spans="1:1" s="391" customFormat="1">
      <c r="A394" s="410"/>
    </row>
    <row r="395" spans="1:1" s="391" customFormat="1">
      <c r="A395" s="410"/>
    </row>
    <row r="396" spans="1:1" s="391" customFormat="1">
      <c r="A396" s="410"/>
    </row>
    <row r="397" spans="1:1" s="391" customFormat="1">
      <c r="A397" s="410"/>
    </row>
    <row r="398" spans="1:1" s="391" customFormat="1">
      <c r="A398" s="410"/>
    </row>
    <row r="399" spans="1:1" s="391" customFormat="1">
      <c r="A399" s="410"/>
    </row>
    <row r="400" spans="1:1" s="391" customFormat="1">
      <c r="A400" s="410"/>
    </row>
    <row r="401" spans="1:1" s="391" customFormat="1">
      <c r="A401" s="410"/>
    </row>
    <row r="402" spans="1:1" s="391" customFormat="1">
      <c r="A402" s="410"/>
    </row>
    <row r="403" spans="1:1" s="391" customFormat="1">
      <c r="A403" s="410"/>
    </row>
    <row r="404" spans="1:1" s="391" customFormat="1">
      <c r="A404" s="410"/>
    </row>
    <row r="405" spans="1:1" s="391" customFormat="1">
      <c r="A405" s="410"/>
    </row>
    <row r="406" spans="1:1" s="391" customFormat="1">
      <c r="A406" s="410"/>
    </row>
    <row r="407" spans="1:1" s="391" customFormat="1">
      <c r="A407" s="410"/>
    </row>
    <row r="408" spans="1:1" s="391" customFormat="1">
      <c r="A408" s="410"/>
    </row>
    <row r="409" spans="1:1" s="391" customFormat="1">
      <c r="A409" s="410"/>
    </row>
    <row r="410" spans="1:1" s="391" customFormat="1">
      <c r="A410" s="410"/>
    </row>
    <row r="411" spans="1:1" s="391" customFormat="1">
      <c r="A411" s="410"/>
    </row>
    <row r="412" spans="1:1" s="391" customFormat="1">
      <c r="A412" s="410"/>
    </row>
    <row r="413" spans="1:1" s="391" customFormat="1">
      <c r="A413" s="410"/>
    </row>
    <row r="414" spans="1:1" s="391" customFormat="1">
      <c r="A414" s="410"/>
    </row>
    <row r="415" spans="1:1" s="391" customFormat="1">
      <c r="A415" s="410"/>
    </row>
    <row r="416" spans="1:1" s="391" customFormat="1">
      <c r="A416" s="410"/>
    </row>
    <row r="417" spans="1:1" s="391" customFormat="1">
      <c r="A417" s="410"/>
    </row>
    <row r="418" spans="1:1" s="391" customFormat="1">
      <c r="A418" s="410"/>
    </row>
    <row r="419" spans="1:1" s="391" customFormat="1">
      <c r="A419" s="410"/>
    </row>
    <row r="420" spans="1:1" s="391" customFormat="1">
      <c r="A420" s="410"/>
    </row>
    <row r="421" spans="1:1" s="391" customFormat="1">
      <c r="A421" s="410"/>
    </row>
    <row r="422" spans="1:1" s="391" customFormat="1">
      <c r="A422" s="410"/>
    </row>
    <row r="423" spans="1:1" s="391" customFormat="1">
      <c r="A423" s="410"/>
    </row>
    <row r="424" spans="1:1" s="391" customFormat="1">
      <c r="A424" s="410"/>
    </row>
    <row r="425" spans="1:1" s="391" customFormat="1">
      <c r="A425" s="410"/>
    </row>
    <row r="426" spans="1:1" s="391" customFormat="1">
      <c r="A426" s="410"/>
    </row>
    <row r="427" spans="1:1" s="391" customFormat="1">
      <c r="A427" s="410"/>
    </row>
    <row r="428" spans="1:1" s="391" customFormat="1">
      <c r="A428" s="410"/>
    </row>
    <row r="429" spans="1:1" s="391" customFormat="1">
      <c r="A429" s="410"/>
    </row>
    <row r="430" spans="1:1" s="391" customFormat="1">
      <c r="A430" s="410"/>
    </row>
    <row r="431" spans="1:1" s="391" customFormat="1">
      <c r="A431" s="410"/>
    </row>
    <row r="432" spans="1:1" s="391" customFormat="1">
      <c r="A432" s="410"/>
    </row>
    <row r="433" spans="1:1" s="391" customFormat="1">
      <c r="A433" s="410"/>
    </row>
    <row r="434" spans="1:1" s="391" customFormat="1">
      <c r="A434" s="410"/>
    </row>
    <row r="435" spans="1:1" s="391" customFormat="1">
      <c r="A435" s="410"/>
    </row>
    <row r="436" spans="1:1" s="391" customFormat="1">
      <c r="A436" s="410"/>
    </row>
    <row r="437" spans="1:1" s="391" customFormat="1">
      <c r="A437" s="410"/>
    </row>
    <row r="438" spans="1:1" s="391" customFormat="1">
      <c r="A438" s="410"/>
    </row>
    <row r="439" spans="1:1" s="391" customFormat="1">
      <c r="A439" s="410"/>
    </row>
    <row r="440" spans="1:1" s="391" customFormat="1">
      <c r="A440" s="410"/>
    </row>
    <row r="441" spans="1:1" s="391" customFormat="1">
      <c r="A441" s="410"/>
    </row>
    <row r="442" spans="1:1" s="391" customFormat="1">
      <c r="A442" s="410"/>
    </row>
    <row r="443" spans="1:1" s="391" customFormat="1">
      <c r="A443" s="410"/>
    </row>
    <row r="444" spans="1:1" s="391" customFormat="1">
      <c r="A444" s="410"/>
    </row>
    <row r="445" spans="1:1" s="391" customFormat="1">
      <c r="A445" s="410"/>
    </row>
    <row r="446" spans="1:1" s="391" customFormat="1">
      <c r="A446" s="410"/>
    </row>
    <row r="447" spans="1:1" s="391" customFormat="1">
      <c r="A447" s="410"/>
    </row>
    <row r="448" spans="1:1" s="391" customFormat="1">
      <c r="A448" s="410"/>
    </row>
    <row r="449" spans="1:1" s="391" customFormat="1">
      <c r="A449" s="410"/>
    </row>
    <row r="450" spans="1:1" s="391" customFormat="1">
      <c r="A450" s="410"/>
    </row>
    <row r="451" spans="1:1" s="391" customFormat="1">
      <c r="A451" s="410"/>
    </row>
    <row r="452" spans="1:1" s="391" customFormat="1">
      <c r="A452" s="410"/>
    </row>
    <row r="453" spans="1:1" s="391" customFormat="1">
      <c r="A453" s="410"/>
    </row>
    <row r="454" spans="1:1" s="391" customFormat="1">
      <c r="A454" s="410"/>
    </row>
    <row r="455" spans="1:1" s="391" customFormat="1">
      <c r="A455" s="410"/>
    </row>
    <row r="456" spans="1:1" s="391" customFormat="1">
      <c r="A456" s="410"/>
    </row>
    <row r="457" spans="1:1" s="391" customFormat="1">
      <c r="A457" s="410"/>
    </row>
    <row r="458" spans="1:1" s="391" customFormat="1">
      <c r="A458" s="410"/>
    </row>
    <row r="459" spans="1:1" s="391" customFormat="1">
      <c r="A459" s="410"/>
    </row>
    <row r="460" spans="1:1" s="391" customFormat="1">
      <c r="A460" s="410"/>
    </row>
    <row r="461" spans="1:1" s="391" customFormat="1">
      <c r="A461" s="410"/>
    </row>
    <row r="462" spans="1:1" s="391" customFormat="1">
      <c r="A462" s="410"/>
    </row>
    <row r="463" spans="1:1" s="391" customFormat="1">
      <c r="A463" s="410"/>
    </row>
    <row r="464" spans="1:1" s="391" customFormat="1">
      <c r="A464" s="410"/>
    </row>
    <row r="465" spans="1:1" s="391" customFormat="1">
      <c r="A465" s="410"/>
    </row>
    <row r="466" spans="1:1" s="391" customFormat="1">
      <c r="A466" s="410"/>
    </row>
    <row r="467" spans="1:1" s="391" customFormat="1">
      <c r="A467" s="410"/>
    </row>
    <row r="468" spans="1:1" s="391" customFormat="1">
      <c r="A468" s="410"/>
    </row>
    <row r="469" spans="1:1" s="391" customFormat="1">
      <c r="A469" s="410"/>
    </row>
    <row r="470" spans="1:1" s="391" customFormat="1">
      <c r="A470" s="410"/>
    </row>
    <row r="471" spans="1:1" s="391" customFormat="1">
      <c r="A471" s="410"/>
    </row>
    <row r="472" spans="1:1" s="391" customFormat="1">
      <c r="A472" s="410"/>
    </row>
    <row r="473" spans="1:1" s="391" customFormat="1">
      <c r="A473" s="410"/>
    </row>
    <row r="474" spans="1:1" s="391" customFormat="1">
      <c r="A474" s="410"/>
    </row>
    <row r="475" spans="1:1" s="391" customFormat="1">
      <c r="A475" s="410"/>
    </row>
    <row r="476" spans="1:1" s="391" customFormat="1">
      <c r="A476" s="410"/>
    </row>
    <row r="477" spans="1:1" s="391" customFormat="1">
      <c r="A477" s="410"/>
    </row>
    <row r="478" spans="1:1" s="391" customFormat="1">
      <c r="A478" s="410"/>
    </row>
    <row r="479" spans="1:1" s="391" customFormat="1">
      <c r="A479" s="410"/>
    </row>
    <row r="480" spans="1:1" s="391" customFormat="1">
      <c r="A480" s="410"/>
    </row>
    <row r="481" spans="1:1" s="391" customFormat="1">
      <c r="A481" s="410"/>
    </row>
    <row r="482" spans="1:1" s="391" customFormat="1">
      <c r="A482" s="410"/>
    </row>
    <row r="483" spans="1:1" s="391" customFormat="1">
      <c r="A483" s="410"/>
    </row>
    <row r="484" spans="1:1" s="391" customFormat="1">
      <c r="A484" s="410"/>
    </row>
    <row r="485" spans="1:1" s="391" customFormat="1">
      <c r="A485" s="410"/>
    </row>
    <row r="486" spans="1:1" s="391" customFormat="1">
      <c r="A486" s="410"/>
    </row>
    <row r="487" spans="1:1" s="391" customFormat="1">
      <c r="A487" s="410"/>
    </row>
    <row r="488" spans="1:1" s="391" customFormat="1">
      <c r="A488" s="410"/>
    </row>
    <row r="489" spans="1:1" s="391" customFormat="1">
      <c r="A489" s="410"/>
    </row>
    <row r="490" spans="1:1" s="391" customFormat="1">
      <c r="A490" s="410"/>
    </row>
    <row r="491" spans="1:1" s="391" customFormat="1">
      <c r="A491" s="410"/>
    </row>
    <row r="492" spans="1:1" s="391" customFormat="1">
      <c r="A492" s="410"/>
    </row>
    <row r="493" spans="1:1" s="391" customFormat="1">
      <c r="A493" s="410"/>
    </row>
    <row r="494" spans="1:1" s="391" customFormat="1">
      <c r="A494" s="410"/>
    </row>
    <row r="495" spans="1:1" s="391" customFormat="1">
      <c r="A495" s="410"/>
    </row>
    <row r="496" spans="1:1" s="391" customFormat="1">
      <c r="A496" s="410"/>
    </row>
    <row r="497" spans="1:1" s="391" customFormat="1">
      <c r="A497" s="410"/>
    </row>
    <row r="498" spans="1:1" s="391" customFormat="1">
      <c r="A498" s="410"/>
    </row>
    <row r="499" spans="1:1" s="391" customFormat="1">
      <c r="A499" s="410"/>
    </row>
    <row r="500" spans="1:1" s="391" customFormat="1">
      <c r="A500" s="410"/>
    </row>
    <row r="501" spans="1:1" s="391" customFormat="1">
      <c r="A501" s="410"/>
    </row>
    <row r="502" spans="1:1" s="391" customFormat="1">
      <c r="A502" s="410"/>
    </row>
    <row r="503" spans="1:1" s="391" customFormat="1">
      <c r="A503" s="410"/>
    </row>
    <row r="504" spans="1:1" s="391" customFormat="1">
      <c r="A504" s="410"/>
    </row>
    <row r="505" spans="1:1" s="391" customFormat="1">
      <c r="A505" s="410"/>
    </row>
    <row r="506" spans="1:1" s="391" customFormat="1">
      <c r="A506" s="410"/>
    </row>
    <row r="507" spans="1:1" s="391" customFormat="1">
      <c r="A507" s="410"/>
    </row>
    <row r="508" spans="1:1" s="391" customFormat="1">
      <c r="A508" s="410"/>
    </row>
    <row r="509" spans="1:1" s="391" customFormat="1">
      <c r="A509" s="410"/>
    </row>
    <row r="510" spans="1:1" s="391" customFormat="1">
      <c r="A510" s="410"/>
    </row>
    <row r="511" spans="1:1" s="391" customFormat="1">
      <c r="A511" s="410"/>
    </row>
    <row r="512" spans="1:1" s="391" customFormat="1">
      <c r="A512" s="410"/>
    </row>
    <row r="513" spans="1:1" s="391" customFormat="1">
      <c r="A513" s="410"/>
    </row>
    <row r="514" spans="1:1" s="391" customFormat="1">
      <c r="A514" s="410"/>
    </row>
    <row r="515" spans="1:1" s="391" customFormat="1">
      <c r="A515" s="410"/>
    </row>
    <row r="516" spans="1:1" s="391" customFormat="1">
      <c r="A516" s="410"/>
    </row>
    <row r="517" spans="1:1" s="391" customFormat="1">
      <c r="A517" s="410"/>
    </row>
    <row r="518" spans="1:1" s="391" customFormat="1">
      <c r="A518" s="410"/>
    </row>
    <row r="519" spans="1:1" s="391" customFormat="1">
      <c r="A519" s="410"/>
    </row>
    <row r="520" spans="1:1" s="391" customFormat="1">
      <c r="A520" s="410"/>
    </row>
    <row r="521" spans="1:1" s="391" customFormat="1">
      <c r="A521" s="410"/>
    </row>
    <row r="522" spans="1:1" s="391" customFormat="1">
      <c r="A522" s="410"/>
    </row>
    <row r="523" spans="1:1" s="391" customFormat="1">
      <c r="A523" s="410"/>
    </row>
    <row r="524" spans="1:1" s="391" customFormat="1">
      <c r="A524" s="410"/>
    </row>
    <row r="525" spans="1:1" s="391" customFormat="1">
      <c r="A525" s="410"/>
    </row>
    <row r="526" spans="1:1" s="391" customFormat="1">
      <c r="A526" s="410"/>
    </row>
    <row r="527" spans="1:1" s="391" customFormat="1">
      <c r="A527" s="410"/>
    </row>
    <row r="528" spans="1:1" s="391" customFormat="1">
      <c r="A528" s="410"/>
    </row>
    <row r="529" spans="1:1" s="391" customFormat="1">
      <c r="A529" s="410"/>
    </row>
    <row r="530" spans="1:1" s="391" customFormat="1">
      <c r="A530" s="410"/>
    </row>
    <row r="531" spans="1:1" s="391" customFormat="1">
      <c r="A531" s="410"/>
    </row>
    <row r="532" spans="1:1" s="391" customFormat="1">
      <c r="A532" s="410"/>
    </row>
    <row r="533" spans="1:1" s="391" customFormat="1">
      <c r="A533" s="410"/>
    </row>
    <row r="534" spans="1:1" s="391" customFormat="1">
      <c r="A534" s="410"/>
    </row>
    <row r="535" spans="1:1" s="391" customFormat="1">
      <c r="A535" s="410"/>
    </row>
    <row r="536" spans="1:1" s="391" customFormat="1">
      <c r="A536" s="410"/>
    </row>
    <row r="537" spans="1:1" s="391" customFormat="1">
      <c r="A537" s="410"/>
    </row>
    <row r="538" spans="1:1" s="391" customFormat="1">
      <c r="A538" s="410"/>
    </row>
    <row r="539" spans="1:1" s="391" customFormat="1">
      <c r="A539" s="410"/>
    </row>
    <row r="540" spans="1:1" s="391" customFormat="1">
      <c r="A540" s="410"/>
    </row>
    <row r="541" spans="1:1" s="391" customFormat="1">
      <c r="A541" s="410"/>
    </row>
    <row r="542" spans="1:1" s="391" customFormat="1">
      <c r="A542" s="410"/>
    </row>
    <row r="543" spans="1:1" s="391" customFormat="1">
      <c r="A543" s="410"/>
    </row>
    <row r="544" spans="1:1" s="391" customFormat="1">
      <c r="A544" s="410"/>
    </row>
    <row r="545" spans="1:1" s="391" customFormat="1">
      <c r="A545" s="410"/>
    </row>
    <row r="546" spans="1:1" s="391" customFormat="1">
      <c r="A546" s="410"/>
    </row>
    <row r="547" spans="1:1" s="391" customFormat="1">
      <c r="A547" s="410"/>
    </row>
    <row r="548" spans="1:1" s="391" customFormat="1">
      <c r="A548" s="410"/>
    </row>
    <row r="549" spans="1:1" s="391" customFormat="1">
      <c r="A549" s="410"/>
    </row>
    <row r="550" spans="1:1" s="391" customFormat="1">
      <c r="A550" s="410"/>
    </row>
    <row r="551" spans="1:1" s="391" customFormat="1">
      <c r="A551" s="410"/>
    </row>
    <row r="552" spans="1:1" s="391" customFormat="1">
      <c r="A552" s="410"/>
    </row>
    <row r="553" spans="1:1" s="391" customFormat="1">
      <c r="A553" s="410"/>
    </row>
    <row r="554" spans="1:1" s="391" customFormat="1">
      <c r="A554" s="410"/>
    </row>
    <row r="555" spans="1:1" s="391" customFormat="1">
      <c r="A555" s="410"/>
    </row>
    <row r="556" spans="1:1" s="391" customFormat="1">
      <c r="A556" s="410"/>
    </row>
    <row r="557" spans="1:1" s="391" customFormat="1">
      <c r="A557" s="410"/>
    </row>
    <row r="558" spans="1:1" s="391" customFormat="1">
      <c r="A558" s="410"/>
    </row>
    <row r="559" spans="1:1" s="391" customFormat="1">
      <c r="A559" s="410"/>
    </row>
    <row r="560" spans="1:1" s="391" customFormat="1">
      <c r="A560" s="410"/>
    </row>
    <row r="561" spans="1:1" s="391" customFormat="1">
      <c r="A561" s="410"/>
    </row>
    <row r="562" spans="1:1" s="391" customFormat="1">
      <c r="A562" s="410"/>
    </row>
    <row r="563" spans="1:1" s="391" customFormat="1">
      <c r="A563" s="410"/>
    </row>
    <row r="564" spans="1:1" s="391" customFormat="1">
      <c r="A564" s="410"/>
    </row>
    <row r="565" spans="1:1" s="391" customFormat="1">
      <c r="A565" s="410"/>
    </row>
    <row r="566" spans="1:1" s="391" customFormat="1">
      <c r="A566" s="410"/>
    </row>
    <row r="567" spans="1:1" s="391" customFormat="1">
      <c r="A567" s="410"/>
    </row>
    <row r="568" spans="1:1" s="391" customFormat="1">
      <c r="A568" s="410"/>
    </row>
    <row r="569" spans="1:1" s="391" customFormat="1">
      <c r="A569" s="410"/>
    </row>
    <row r="570" spans="1:1" s="391" customFormat="1">
      <c r="A570" s="410"/>
    </row>
    <row r="571" spans="1:1" s="391" customFormat="1">
      <c r="A571" s="410"/>
    </row>
    <row r="572" spans="1:1" s="391" customFormat="1">
      <c r="A572" s="410"/>
    </row>
    <row r="573" spans="1:1" s="391" customFormat="1">
      <c r="A573" s="410"/>
    </row>
    <row r="574" spans="1:1" s="391" customFormat="1">
      <c r="A574" s="410"/>
    </row>
    <row r="575" spans="1:1" s="391" customFormat="1">
      <c r="A575" s="410"/>
    </row>
    <row r="576" spans="1:1" s="391" customFormat="1">
      <c r="A576" s="410"/>
    </row>
    <row r="577" spans="1:1" s="391" customFormat="1">
      <c r="A577" s="410"/>
    </row>
    <row r="578" spans="1:1" s="391" customFormat="1">
      <c r="A578" s="410"/>
    </row>
    <row r="579" spans="1:1" s="391" customFormat="1">
      <c r="A579" s="410"/>
    </row>
    <row r="580" spans="1:1" s="391" customFormat="1">
      <c r="A580" s="410"/>
    </row>
    <row r="581" spans="1:1" s="391" customFormat="1">
      <c r="A581" s="410"/>
    </row>
    <row r="582" spans="1:1" s="391" customFormat="1">
      <c r="A582" s="410"/>
    </row>
    <row r="583" spans="1:1" s="391" customFormat="1">
      <c r="A583" s="410"/>
    </row>
    <row r="584" spans="1:1" s="391" customFormat="1">
      <c r="A584" s="410"/>
    </row>
    <row r="585" spans="1:1" s="391" customFormat="1">
      <c r="A585" s="410"/>
    </row>
    <row r="586" spans="1:1" s="391" customFormat="1">
      <c r="A586" s="410"/>
    </row>
    <row r="587" spans="1:1" s="391" customFormat="1">
      <c r="A587" s="410"/>
    </row>
    <row r="588" spans="1:1" s="391" customFormat="1">
      <c r="A588" s="410"/>
    </row>
    <row r="589" spans="1:1" s="391" customFormat="1">
      <c r="A589" s="410"/>
    </row>
    <row r="590" spans="1:1" s="391" customFormat="1">
      <c r="A590" s="410"/>
    </row>
    <row r="591" spans="1:1" s="391" customFormat="1">
      <c r="A591" s="410"/>
    </row>
    <row r="592" spans="1:1" s="391" customFormat="1">
      <c r="A592" s="410"/>
    </row>
    <row r="593" spans="1:1" s="391" customFormat="1">
      <c r="A593" s="410"/>
    </row>
    <row r="594" spans="1:1" s="391" customFormat="1">
      <c r="A594" s="410"/>
    </row>
    <row r="595" spans="1:1" s="391" customFormat="1">
      <c r="A595" s="410"/>
    </row>
    <row r="596" spans="1:1" s="391" customFormat="1">
      <c r="A596" s="410"/>
    </row>
    <row r="597" spans="1:1" s="391" customFormat="1">
      <c r="A597" s="410"/>
    </row>
    <row r="598" spans="1:1" s="391" customFormat="1">
      <c r="A598" s="410"/>
    </row>
    <row r="599" spans="1:1" s="391" customFormat="1">
      <c r="A599" s="410"/>
    </row>
    <row r="600" spans="1:1" s="391" customFormat="1">
      <c r="A600" s="410"/>
    </row>
    <row r="601" spans="1:1" s="391" customFormat="1">
      <c r="A601" s="410"/>
    </row>
    <row r="602" spans="1:1" s="391" customFormat="1">
      <c r="A602" s="410"/>
    </row>
    <row r="603" spans="1:1" s="391" customFormat="1">
      <c r="A603" s="410"/>
    </row>
    <row r="604" spans="1:1" s="391" customFormat="1">
      <c r="A604" s="410"/>
    </row>
    <row r="605" spans="1:1" s="391" customFormat="1">
      <c r="A605" s="410"/>
    </row>
    <row r="606" spans="1:1" s="391" customFormat="1">
      <c r="A606" s="410"/>
    </row>
    <row r="607" spans="1:1" s="391" customFormat="1">
      <c r="A607" s="410"/>
    </row>
    <row r="608" spans="1:1" s="391" customFormat="1">
      <c r="A608" s="410"/>
    </row>
    <row r="609" spans="1:1" s="391" customFormat="1">
      <c r="A609" s="410"/>
    </row>
    <row r="610" spans="1:1" s="391" customFormat="1">
      <c r="A610" s="410"/>
    </row>
    <row r="611" spans="1:1" s="391" customFormat="1">
      <c r="A611" s="410"/>
    </row>
    <row r="612" spans="1:1" s="391" customFormat="1">
      <c r="A612" s="410"/>
    </row>
    <row r="613" spans="1:1" s="391" customFormat="1">
      <c r="A613" s="410"/>
    </row>
    <row r="614" spans="1:1" s="391" customFormat="1">
      <c r="A614" s="410"/>
    </row>
    <row r="615" spans="1:1" s="391" customFormat="1">
      <c r="A615" s="410"/>
    </row>
    <row r="616" spans="1:1" s="391" customFormat="1">
      <c r="A616" s="410"/>
    </row>
    <row r="617" spans="1:1" s="391" customFormat="1">
      <c r="A617" s="410"/>
    </row>
    <row r="618" spans="1:1" s="391" customFormat="1">
      <c r="A618" s="410"/>
    </row>
    <row r="619" spans="1:1" s="391" customFormat="1">
      <c r="A619" s="410"/>
    </row>
    <row r="620" spans="1:1" s="391" customFormat="1">
      <c r="A620" s="410"/>
    </row>
    <row r="621" spans="1:1" s="391" customFormat="1">
      <c r="A621" s="410"/>
    </row>
    <row r="622" spans="1:1" s="391" customFormat="1">
      <c r="A622" s="410"/>
    </row>
    <row r="623" spans="1:1" s="391" customFormat="1">
      <c r="A623" s="410"/>
    </row>
    <row r="624" spans="1:1" s="391" customFormat="1">
      <c r="A624" s="410"/>
    </row>
    <row r="625" spans="1:1" s="391" customFormat="1">
      <c r="A625" s="410"/>
    </row>
    <row r="626" spans="1:1" s="391" customFormat="1">
      <c r="A626" s="410"/>
    </row>
    <row r="627" spans="1:1" s="391" customFormat="1">
      <c r="A627" s="410"/>
    </row>
    <row r="628" spans="1:1" s="391" customFormat="1">
      <c r="A628" s="410"/>
    </row>
    <row r="629" spans="1:1" s="391" customFormat="1">
      <c r="A629" s="410"/>
    </row>
    <row r="630" spans="1:1" s="391" customFormat="1">
      <c r="A630" s="410"/>
    </row>
    <row r="631" spans="1:1" s="391" customFormat="1">
      <c r="A631" s="410"/>
    </row>
    <row r="632" spans="1:1" s="391" customFormat="1">
      <c r="A632" s="410"/>
    </row>
    <row r="633" spans="1:1" s="391" customFormat="1">
      <c r="A633" s="410"/>
    </row>
    <row r="634" spans="1:1" s="391" customFormat="1">
      <c r="A634" s="410"/>
    </row>
    <row r="635" spans="1:1" s="391" customFormat="1">
      <c r="A635" s="410"/>
    </row>
    <row r="636" spans="1:1" s="391" customFormat="1">
      <c r="A636" s="410"/>
    </row>
    <row r="637" spans="1:1" s="391" customFormat="1">
      <c r="A637" s="410"/>
    </row>
    <row r="638" spans="1:1" s="391" customFormat="1">
      <c r="A638" s="410"/>
    </row>
    <row r="639" spans="1:1" s="391" customFormat="1">
      <c r="A639" s="410"/>
    </row>
    <row r="640" spans="1:1" s="391" customFormat="1">
      <c r="A640" s="410"/>
    </row>
    <row r="641" spans="1:1" s="391" customFormat="1">
      <c r="A641" s="410"/>
    </row>
    <row r="642" spans="1:1" s="391" customFormat="1">
      <c r="A642" s="410"/>
    </row>
    <row r="643" spans="1:1" s="391" customFormat="1">
      <c r="A643" s="410"/>
    </row>
    <row r="644" spans="1:1" s="391" customFormat="1">
      <c r="A644" s="410"/>
    </row>
    <row r="645" spans="1:1" s="391" customFormat="1">
      <c r="A645" s="410"/>
    </row>
    <row r="646" spans="1:1" s="391" customFormat="1">
      <c r="A646" s="410"/>
    </row>
    <row r="647" spans="1:1" s="391" customFormat="1">
      <c r="A647" s="410"/>
    </row>
    <row r="648" spans="1:1" s="391" customFormat="1">
      <c r="A648" s="410"/>
    </row>
    <row r="649" spans="1:1" s="391" customFormat="1">
      <c r="A649" s="410"/>
    </row>
    <row r="650" spans="1:1" s="391" customFormat="1">
      <c r="A650" s="410"/>
    </row>
    <row r="651" spans="1:1" s="391" customFormat="1">
      <c r="A651" s="410"/>
    </row>
    <row r="652" spans="1:1" s="391" customFormat="1">
      <c r="A652" s="410"/>
    </row>
    <row r="653" spans="1:1" s="391" customFormat="1">
      <c r="A653" s="410"/>
    </row>
    <row r="654" spans="1:1" s="391" customFormat="1">
      <c r="A654" s="410"/>
    </row>
    <row r="655" spans="1:1" s="391" customFormat="1">
      <c r="A655" s="410"/>
    </row>
    <row r="656" spans="1:1" s="391" customFormat="1">
      <c r="A656" s="410"/>
    </row>
    <row r="657" spans="1:1" s="391" customFormat="1">
      <c r="A657" s="410"/>
    </row>
    <row r="658" spans="1:1" s="391" customFormat="1">
      <c r="A658" s="410"/>
    </row>
    <row r="659" spans="1:1" s="391" customFormat="1">
      <c r="A659" s="410"/>
    </row>
    <row r="660" spans="1:1" s="391" customFormat="1">
      <c r="A660" s="410"/>
    </row>
    <row r="661" spans="1:1" s="391" customFormat="1">
      <c r="A661" s="410"/>
    </row>
    <row r="662" spans="1:1" s="391" customFormat="1">
      <c r="A662" s="410"/>
    </row>
    <row r="663" spans="1:1" s="391" customFormat="1">
      <c r="A663" s="410"/>
    </row>
    <row r="664" spans="1:1" s="391" customFormat="1">
      <c r="A664" s="410"/>
    </row>
    <row r="665" spans="1:1" s="391" customFormat="1">
      <c r="A665" s="41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H1" sqref="H1"/>
    </sheetView>
  </sheetViews>
  <sheetFormatPr defaultColWidth="9.140625" defaultRowHeight="12.75"/>
  <cols>
    <col min="1" max="1" width="4.85546875" style="138" customWidth="1"/>
    <col min="2" max="2" width="21.7109375" style="138" customWidth="1"/>
    <col min="3" max="9" width="12.7109375" style="138" customWidth="1"/>
    <col min="10" max="16384" width="9.140625" style="138"/>
  </cols>
  <sheetData>
    <row r="1" spans="1:17">
      <c r="A1" s="138" t="s">
        <v>202</v>
      </c>
      <c r="H1" s="536" t="s">
        <v>1</v>
      </c>
      <c r="I1" s="141"/>
    </row>
    <row r="2" spans="1:17">
      <c r="A2" s="140" t="s">
        <v>203</v>
      </c>
      <c r="B2" s="167"/>
      <c r="C2" s="168"/>
      <c r="D2" s="168"/>
      <c r="E2" s="168"/>
      <c r="F2" s="168"/>
      <c r="G2" s="168"/>
      <c r="H2" s="537" t="s">
        <v>3</v>
      </c>
      <c r="I2" s="141"/>
    </row>
    <row r="3" spans="1:17" s="141" customFormat="1" ht="33.75" customHeight="1">
      <c r="A3" s="558" t="s">
        <v>188</v>
      </c>
      <c r="B3" s="566"/>
      <c r="C3" s="571" t="s">
        <v>222</v>
      </c>
      <c r="D3" s="558"/>
      <c r="E3" s="566"/>
      <c r="F3" s="558" t="s">
        <v>223</v>
      </c>
      <c r="G3" s="558"/>
      <c r="H3" s="566"/>
      <c r="I3" s="571" t="s">
        <v>224</v>
      </c>
    </row>
    <row r="4" spans="1:17" s="141" customFormat="1" ht="35.25" customHeight="1">
      <c r="A4" s="561" t="s">
        <v>195</v>
      </c>
      <c r="B4" s="580"/>
      <c r="C4" s="585"/>
      <c r="D4" s="559"/>
      <c r="E4" s="570"/>
      <c r="F4" s="559"/>
      <c r="G4" s="559"/>
      <c r="H4" s="570"/>
      <c r="I4" s="585"/>
    </row>
    <row r="5" spans="1:17" s="141" customFormat="1" ht="51.75" customHeight="1">
      <c r="A5" s="561"/>
      <c r="B5" s="580"/>
      <c r="C5" s="572"/>
      <c r="D5" s="573"/>
      <c r="E5" s="574"/>
      <c r="F5" s="573"/>
      <c r="G5" s="573"/>
      <c r="H5" s="574"/>
      <c r="I5" s="585"/>
    </row>
    <row r="6" spans="1:17" s="141" customFormat="1" ht="40.5" customHeight="1" thickBot="1">
      <c r="A6" s="581"/>
      <c r="B6" s="582"/>
      <c r="C6" s="202" t="s">
        <v>225</v>
      </c>
      <c r="D6" s="192" t="s">
        <v>197</v>
      </c>
      <c r="E6" s="191" t="s">
        <v>198</v>
      </c>
      <c r="F6" s="182" t="s">
        <v>226</v>
      </c>
      <c r="G6" s="192" t="s">
        <v>197</v>
      </c>
      <c r="H6" s="183" t="s">
        <v>198</v>
      </c>
      <c r="I6" s="586"/>
    </row>
    <row r="7" spans="1:17" s="141" customFormat="1" ht="3.95" customHeight="1" thickTop="1">
      <c r="A7" s="172"/>
      <c r="B7" s="195"/>
      <c r="C7" s="196"/>
      <c r="D7" s="197"/>
      <c r="E7" s="196"/>
      <c r="F7" s="197"/>
      <c r="G7" s="197"/>
      <c r="H7" s="197"/>
    </row>
    <row r="8" spans="1:17" s="141" customFormat="1" ht="12" customHeight="1">
      <c r="A8" s="198">
        <v>2023</v>
      </c>
      <c r="B8" s="174" t="s">
        <v>199</v>
      </c>
      <c r="C8" s="157">
        <v>68</v>
      </c>
      <c r="D8" s="157">
        <v>94.1</v>
      </c>
      <c r="E8" s="150" t="s">
        <v>20</v>
      </c>
      <c r="F8" s="181">
        <v>175.1</v>
      </c>
      <c r="G8" s="157">
        <v>98.4</v>
      </c>
      <c r="H8" s="150" t="s">
        <v>20</v>
      </c>
      <c r="I8" s="176">
        <v>8</v>
      </c>
    </row>
    <row r="9" spans="1:17">
      <c r="A9" s="198">
        <v>2024</v>
      </c>
      <c r="B9" s="174" t="s">
        <v>199</v>
      </c>
      <c r="C9" s="187" t="s">
        <v>227</v>
      </c>
      <c r="D9" s="157" t="s">
        <v>228</v>
      </c>
      <c r="E9" s="150" t="s">
        <v>20</v>
      </c>
      <c r="F9" s="157" t="s">
        <v>229</v>
      </c>
      <c r="G9" s="157">
        <v>100.8</v>
      </c>
      <c r="H9" s="150" t="s">
        <v>20</v>
      </c>
      <c r="I9" s="158" t="s">
        <v>230</v>
      </c>
      <c r="J9" s="178"/>
    </row>
    <row r="10" spans="1:17" ht="18" customHeight="1">
      <c r="A10" s="198">
        <v>2024</v>
      </c>
      <c r="B10" s="200" t="s">
        <v>25</v>
      </c>
      <c r="C10" s="175">
        <v>3.1</v>
      </c>
      <c r="D10" s="157">
        <v>93.1</v>
      </c>
      <c r="E10" s="157">
        <v>70.7</v>
      </c>
      <c r="F10" s="157">
        <v>14.7</v>
      </c>
      <c r="G10" s="157">
        <v>98.5</v>
      </c>
      <c r="H10" s="157">
        <v>104.8</v>
      </c>
      <c r="I10" s="158">
        <v>8.6</v>
      </c>
      <c r="J10" s="178"/>
    </row>
    <row r="11" spans="1:17">
      <c r="A11" s="198">
        <v>2024</v>
      </c>
      <c r="B11" s="200" t="s">
        <v>26</v>
      </c>
      <c r="C11" s="175">
        <v>4.5</v>
      </c>
      <c r="D11" s="157">
        <v>111.4</v>
      </c>
      <c r="E11" s="157">
        <v>142.5</v>
      </c>
      <c r="F11" s="157">
        <v>14.4</v>
      </c>
      <c r="G11" s="157">
        <v>103.9</v>
      </c>
      <c r="H11" s="157">
        <v>98.1</v>
      </c>
      <c r="I11" s="158">
        <v>9.1</v>
      </c>
      <c r="J11" s="178"/>
    </row>
    <row r="12" spans="1:17">
      <c r="A12" s="198">
        <v>2024</v>
      </c>
      <c r="B12" s="200" t="s">
        <v>27</v>
      </c>
      <c r="C12" s="175">
        <v>3.1</v>
      </c>
      <c r="D12" s="157">
        <v>83.7</v>
      </c>
      <c r="E12" s="157">
        <v>68.3</v>
      </c>
      <c r="F12" s="157">
        <v>15.4</v>
      </c>
      <c r="G12" s="157">
        <v>101</v>
      </c>
      <c r="H12" s="157">
        <v>106.9</v>
      </c>
      <c r="I12" s="158">
        <v>10.5</v>
      </c>
      <c r="J12" s="178"/>
    </row>
    <row r="13" spans="1:17">
      <c r="A13" s="198">
        <v>2024</v>
      </c>
      <c r="B13" s="200" t="s">
        <v>28</v>
      </c>
      <c r="C13" s="175">
        <v>4.5</v>
      </c>
      <c r="D13" s="157">
        <v>120.2</v>
      </c>
      <c r="E13" s="157">
        <v>148.4</v>
      </c>
      <c r="F13" s="157">
        <v>15.2</v>
      </c>
      <c r="G13" s="157">
        <v>121.8</v>
      </c>
      <c r="H13" s="157">
        <v>98.9</v>
      </c>
      <c r="I13" s="158">
        <v>10.5</v>
      </c>
      <c r="J13" s="178"/>
    </row>
    <row r="14" spans="1:17">
      <c r="A14" s="198">
        <v>2024</v>
      </c>
      <c r="B14" s="200" t="s">
        <v>29</v>
      </c>
      <c r="C14" s="175">
        <v>3.2</v>
      </c>
      <c r="D14" s="157">
        <v>83.1</v>
      </c>
      <c r="E14" s="157">
        <v>70.400000000000006</v>
      </c>
      <c r="F14" s="157">
        <v>16</v>
      </c>
      <c r="G14" s="157">
        <v>102.6</v>
      </c>
      <c r="H14" s="157">
        <v>104.7</v>
      </c>
      <c r="I14" s="158">
        <v>10.9</v>
      </c>
      <c r="J14" s="178"/>
    </row>
    <row r="15" spans="1:17">
      <c r="A15" s="198">
        <v>2024</v>
      </c>
      <c r="B15" s="200" t="s">
        <v>30</v>
      </c>
      <c r="C15" s="175">
        <v>3.9</v>
      </c>
      <c r="D15" s="157">
        <v>85.3</v>
      </c>
      <c r="E15" s="157">
        <v>121.2</v>
      </c>
      <c r="F15" s="157">
        <v>15.1</v>
      </c>
      <c r="G15" s="157">
        <v>101.2</v>
      </c>
      <c r="H15" s="157">
        <v>94.9</v>
      </c>
      <c r="I15" s="158">
        <v>10.7</v>
      </c>
      <c r="J15" s="178"/>
    </row>
    <row r="16" spans="1:17" s="141" customFormat="1" ht="12" customHeight="1">
      <c r="A16" s="198">
        <v>2024</v>
      </c>
      <c r="B16" s="200" t="s">
        <v>31</v>
      </c>
      <c r="C16" s="175">
        <v>3.3</v>
      </c>
      <c r="D16" s="175">
        <v>121.9</v>
      </c>
      <c r="E16" s="175">
        <v>85.9</v>
      </c>
      <c r="F16" s="175">
        <v>14.7</v>
      </c>
      <c r="G16" s="175">
        <v>97.6</v>
      </c>
      <c r="H16" s="175">
        <v>97.4</v>
      </c>
      <c r="I16" s="176">
        <v>9.6</v>
      </c>
      <c r="K16" s="201"/>
      <c r="L16" s="201"/>
      <c r="M16" s="201"/>
      <c r="N16" s="201"/>
      <c r="O16" s="201"/>
      <c r="P16" s="201"/>
      <c r="Q16" s="201"/>
    </row>
    <row r="17" spans="1:17" s="141" customFormat="1" ht="12" customHeight="1">
      <c r="A17" s="198">
        <v>2024</v>
      </c>
      <c r="B17" s="200" t="s">
        <v>32</v>
      </c>
      <c r="C17" s="175">
        <v>3.4</v>
      </c>
      <c r="D17" s="175">
        <v>80.7</v>
      </c>
      <c r="E17" s="175">
        <v>103.4</v>
      </c>
      <c r="F17" s="175">
        <v>14.6</v>
      </c>
      <c r="G17" s="175">
        <v>98.9</v>
      </c>
      <c r="H17" s="175">
        <v>99.1</v>
      </c>
      <c r="I17" s="176">
        <v>9.9</v>
      </c>
      <c r="K17" s="201"/>
      <c r="L17" s="201"/>
      <c r="M17" s="201"/>
      <c r="N17" s="201"/>
      <c r="O17" s="201"/>
      <c r="P17" s="201"/>
      <c r="Q17" s="201"/>
    </row>
    <row r="18" spans="1:17" s="141" customFormat="1" ht="12" customHeight="1">
      <c r="A18" s="198">
        <v>2024</v>
      </c>
      <c r="B18" s="200" t="s">
        <v>33</v>
      </c>
      <c r="C18" s="175">
        <v>4.3</v>
      </c>
      <c r="D18" s="175">
        <v>114.6</v>
      </c>
      <c r="E18" s="175">
        <v>125.2</v>
      </c>
      <c r="F18" s="175">
        <v>13.9</v>
      </c>
      <c r="G18" s="175">
        <v>99.4</v>
      </c>
      <c r="H18" s="175">
        <v>95.3</v>
      </c>
      <c r="I18" s="176">
        <v>10.4</v>
      </c>
      <c r="K18" s="201"/>
      <c r="L18" s="201"/>
      <c r="M18" s="201"/>
      <c r="N18" s="201"/>
      <c r="O18" s="201"/>
      <c r="P18" s="201"/>
      <c r="Q18" s="201"/>
    </row>
    <row r="19" spans="1:17" s="141" customFormat="1" ht="12" customHeight="1">
      <c r="A19" s="198">
        <v>2024</v>
      </c>
      <c r="B19" s="200">
        <v>10</v>
      </c>
      <c r="C19" s="175">
        <v>3.8</v>
      </c>
      <c r="D19" s="175">
        <v>85.2</v>
      </c>
      <c r="E19" s="175">
        <v>89.1</v>
      </c>
      <c r="F19" s="175">
        <v>14.1</v>
      </c>
      <c r="G19" s="175">
        <v>100.6</v>
      </c>
      <c r="H19" s="175">
        <v>101.3</v>
      </c>
      <c r="I19" s="176">
        <v>9.6</v>
      </c>
      <c r="K19" s="201"/>
      <c r="L19" s="201"/>
      <c r="M19" s="201"/>
      <c r="N19" s="201"/>
      <c r="O19" s="201"/>
      <c r="P19" s="201"/>
      <c r="Q19" s="201"/>
    </row>
    <row r="20" spans="1:17" s="141" customFormat="1" ht="12" customHeight="1">
      <c r="A20" s="198">
        <v>2024</v>
      </c>
      <c r="B20" s="200">
        <v>11</v>
      </c>
      <c r="C20" s="175">
        <v>4.2</v>
      </c>
      <c r="D20" s="175">
        <v>114.5</v>
      </c>
      <c r="E20" s="175">
        <v>110.6</v>
      </c>
      <c r="F20" s="175">
        <v>13.7</v>
      </c>
      <c r="G20" s="175">
        <v>102.6</v>
      </c>
      <c r="H20" s="175">
        <v>96.8</v>
      </c>
      <c r="I20" s="176">
        <v>8.9</v>
      </c>
      <c r="K20" s="201"/>
      <c r="L20" s="201"/>
      <c r="M20" s="201"/>
      <c r="N20" s="201"/>
      <c r="O20" s="201"/>
      <c r="P20" s="201"/>
      <c r="Q20" s="201"/>
    </row>
    <row r="21" spans="1:17" s="141" customFormat="1" ht="12" customHeight="1">
      <c r="A21" s="198">
        <v>2024</v>
      </c>
      <c r="B21" s="200">
        <v>12</v>
      </c>
      <c r="C21" s="175">
        <v>3.4</v>
      </c>
      <c r="D21" s="175">
        <v>77.8</v>
      </c>
      <c r="E21" s="175">
        <v>81.400000000000006</v>
      </c>
      <c r="F21" s="175">
        <v>14.5</v>
      </c>
      <c r="G21" s="175">
        <v>103.5</v>
      </c>
      <c r="H21" s="175">
        <v>106.3</v>
      </c>
      <c r="I21" s="176">
        <v>8.1999999999999993</v>
      </c>
      <c r="K21" s="201"/>
      <c r="L21" s="201"/>
      <c r="M21" s="201"/>
      <c r="N21" s="201"/>
      <c r="O21" s="201"/>
      <c r="P21" s="201"/>
      <c r="Q21" s="201"/>
    </row>
    <row r="22" spans="1:17" s="141" customFormat="1" ht="18" customHeight="1">
      <c r="A22" s="198">
        <v>2025</v>
      </c>
      <c r="B22" s="200" t="s">
        <v>25</v>
      </c>
      <c r="C22" s="175">
        <v>4</v>
      </c>
      <c r="D22" s="175">
        <v>126.6</v>
      </c>
      <c r="E22" s="175">
        <v>115.2</v>
      </c>
      <c r="F22" s="175">
        <v>15.1</v>
      </c>
      <c r="G22" s="175">
        <v>103</v>
      </c>
      <c r="H22" s="175">
        <v>104.3</v>
      </c>
      <c r="I22" s="176">
        <v>7</v>
      </c>
      <c r="K22" s="201"/>
      <c r="L22" s="201"/>
      <c r="M22" s="201"/>
      <c r="N22" s="201"/>
      <c r="O22" s="201"/>
      <c r="P22" s="201"/>
      <c r="Q22" s="201"/>
    </row>
    <row r="23" spans="1:17" s="141" customFormat="1" ht="12" customHeight="1">
      <c r="A23" s="198">
        <v>2025</v>
      </c>
      <c r="B23" s="200" t="s">
        <v>26</v>
      </c>
      <c r="C23" s="175">
        <v>3.2</v>
      </c>
      <c r="D23" s="175">
        <v>71.400000000000006</v>
      </c>
      <c r="E23" s="175">
        <v>80.3</v>
      </c>
      <c r="F23" s="175">
        <v>14.2</v>
      </c>
      <c r="G23" s="175">
        <v>98.8</v>
      </c>
      <c r="H23" s="175">
        <v>94.1</v>
      </c>
      <c r="I23" s="176">
        <v>7.9</v>
      </c>
      <c r="K23" s="201"/>
      <c r="L23" s="201"/>
      <c r="M23" s="201"/>
      <c r="N23" s="201"/>
      <c r="O23" s="201"/>
      <c r="P23" s="201"/>
      <c r="Q23" s="201"/>
    </row>
    <row r="24" spans="1:17" s="141" customFormat="1" ht="12" customHeight="1">
      <c r="A24" s="198">
        <v>2025</v>
      </c>
      <c r="B24" s="200" t="s">
        <v>27</v>
      </c>
      <c r="C24" s="175">
        <v>3.9</v>
      </c>
      <c r="D24" s="175">
        <v>126.8</v>
      </c>
      <c r="E24" s="175">
        <v>121.4</v>
      </c>
      <c r="F24" s="175">
        <v>15.8</v>
      </c>
      <c r="G24" s="175">
        <v>102.6</v>
      </c>
      <c r="H24" s="175">
        <v>110.9</v>
      </c>
      <c r="I24" s="176">
        <v>8.4</v>
      </c>
      <c r="K24" s="201"/>
      <c r="L24" s="201"/>
      <c r="M24" s="201"/>
      <c r="N24" s="201"/>
      <c r="O24" s="201"/>
      <c r="P24" s="201"/>
      <c r="Q24" s="201"/>
    </row>
    <row r="25" spans="1:17" s="141" customFormat="1" ht="3.95" customHeight="1"/>
    <row r="26" spans="1:17" s="141" customFormat="1" ht="24" customHeight="1">
      <c r="A26" s="564" t="s">
        <v>231</v>
      </c>
      <c r="B26" s="564"/>
      <c r="C26" s="564"/>
      <c r="D26" s="564"/>
      <c r="E26" s="564"/>
      <c r="F26" s="564"/>
      <c r="G26" s="564"/>
      <c r="H26" s="564"/>
      <c r="I26" s="564"/>
    </row>
    <row r="27" spans="1:17" s="141" customFormat="1" ht="29.25" customHeight="1">
      <c r="A27" s="565" t="s">
        <v>232</v>
      </c>
      <c r="B27" s="584"/>
      <c r="C27" s="584"/>
      <c r="D27" s="584"/>
      <c r="E27" s="584"/>
      <c r="F27" s="584"/>
      <c r="G27" s="584"/>
      <c r="H27" s="584"/>
      <c r="I27" s="584"/>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5"/>
  <sheetViews>
    <sheetView zoomScaleNormal="70" workbookViewId="0">
      <selection activeCell="H1" sqref="H1"/>
    </sheetView>
  </sheetViews>
  <sheetFormatPr defaultColWidth="12.28515625" defaultRowHeight="12.75"/>
  <cols>
    <col min="1" max="1" width="5.42578125" style="410" customWidth="1"/>
    <col min="2" max="2" width="22.28515625" style="391" customWidth="1"/>
    <col min="3" max="4" width="12.28515625" style="391"/>
    <col min="5" max="5" width="13.42578125" style="391" customWidth="1"/>
    <col min="6" max="8" width="12.28515625" style="391"/>
    <col min="9" max="9" width="13.28515625" style="391" customWidth="1"/>
    <col min="10" max="12" width="12.28515625" style="391"/>
    <col min="13" max="22" width="14.28515625" style="391" customWidth="1"/>
    <col min="23" max="31" width="16.7109375" style="391" customWidth="1"/>
    <col min="32" max="51" width="15.140625" style="391" customWidth="1"/>
    <col min="52" max="52" width="12.28515625" style="391"/>
    <col min="53" max="16384" width="12.28515625" style="248"/>
  </cols>
  <sheetData>
    <row r="1" spans="1:36" s="391" customFormat="1" ht="15.75" customHeight="1">
      <c r="A1" s="248" t="s">
        <v>903</v>
      </c>
      <c r="B1" s="390"/>
      <c r="C1" s="390"/>
      <c r="D1" s="390"/>
      <c r="E1" s="390"/>
      <c r="F1" s="390"/>
      <c r="H1" s="536" t="s">
        <v>1</v>
      </c>
      <c r="I1" s="392"/>
      <c r="L1" s="393"/>
      <c r="AG1" s="411"/>
      <c r="AH1" s="411"/>
      <c r="AI1" s="411"/>
      <c r="AJ1" s="412"/>
    </row>
    <row r="2" spans="1:36" s="391" customFormat="1" ht="15.75" customHeight="1">
      <c r="A2" s="315" t="s">
        <v>890</v>
      </c>
      <c r="B2" s="248"/>
      <c r="C2" s="248"/>
      <c r="D2" s="390"/>
      <c r="E2" s="390"/>
      <c r="F2" s="390"/>
      <c r="G2" s="394"/>
      <c r="H2" s="537" t="s">
        <v>3</v>
      </c>
      <c r="I2" s="250"/>
      <c r="AG2" s="413"/>
      <c r="AH2" s="411"/>
      <c r="AI2" s="411"/>
      <c r="AJ2" s="412"/>
    </row>
    <row r="3" spans="1:36" s="395" customFormat="1" ht="13.5" customHeight="1">
      <c r="A3" s="752" t="s">
        <v>568</v>
      </c>
      <c r="B3" s="753"/>
      <c r="C3" s="758" t="s">
        <v>904</v>
      </c>
      <c r="D3" s="759"/>
      <c r="E3" s="759"/>
      <c r="F3" s="759"/>
      <c r="G3" s="759"/>
      <c r="H3" s="759"/>
      <c r="I3" s="759"/>
      <c r="J3" s="759"/>
      <c r="K3" s="759"/>
      <c r="L3" s="760"/>
    </row>
    <row r="4" spans="1:36" s="396" customFormat="1" ht="13.5" customHeight="1">
      <c r="A4" s="754"/>
      <c r="B4" s="755"/>
      <c r="C4" s="761" t="s">
        <v>878</v>
      </c>
      <c r="D4" s="758" t="s">
        <v>879</v>
      </c>
      <c r="E4" s="766"/>
      <c r="F4" s="766"/>
      <c r="G4" s="766"/>
      <c r="H4" s="758" t="s">
        <v>893</v>
      </c>
      <c r="I4" s="766"/>
      <c r="J4" s="766"/>
      <c r="K4" s="766"/>
      <c r="L4" s="767"/>
    </row>
    <row r="5" spans="1:36" s="395" customFormat="1" ht="98.25" customHeight="1">
      <c r="A5" s="756"/>
      <c r="B5" s="757"/>
      <c r="C5" s="759"/>
      <c r="D5" s="397" t="s">
        <v>881</v>
      </c>
      <c r="E5" s="397" t="s">
        <v>898</v>
      </c>
      <c r="F5" s="397" t="s">
        <v>897</v>
      </c>
      <c r="G5" s="397" t="s">
        <v>884</v>
      </c>
      <c r="H5" s="397" t="s">
        <v>881</v>
      </c>
      <c r="I5" s="397" t="s">
        <v>898</v>
      </c>
      <c r="J5" s="397" t="s">
        <v>897</v>
      </c>
      <c r="K5" s="397" t="s">
        <v>884</v>
      </c>
      <c r="L5" s="398" t="s">
        <v>886</v>
      </c>
    </row>
    <row r="6" spans="1:36" s="404" customFormat="1" ht="8.1" customHeight="1">
      <c r="A6" s="399"/>
      <c r="C6" s="401"/>
      <c r="D6" s="401"/>
      <c r="E6" s="401"/>
      <c r="F6" s="401"/>
      <c r="G6" s="401"/>
      <c r="H6" s="401"/>
      <c r="I6" s="401"/>
      <c r="J6" s="401"/>
      <c r="K6" s="401"/>
      <c r="L6" s="403"/>
    </row>
    <row r="7" spans="1:36" s="404" customFormat="1" ht="12" customHeight="1">
      <c r="A7" s="351">
        <v>2023</v>
      </c>
      <c r="B7" s="405">
        <v>12</v>
      </c>
      <c r="C7" s="273">
        <v>-17.2</v>
      </c>
      <c r="D7" s="273">
        <v>-14.4</v>
      </c>
      <c r="E7" s="273">
        <v>-20</v>
      </c>
      <c r="F7" s="273">
        <v>-15.4</v>
      </c>
      <c r="G7" s="273">
        <v>-15.4</v>
      </c>
      <c r="H7" s="273">
        <v>-20</v>
      </c>
      <c r="I7" s="273">
        <v>-20</v>
      </c>
      <c r="J7" s="273">
        <v>-20</v>
      </c>
      <c r="K7" s="273">
        <v>-20</v>
      </c>
      <c r="L7" s="309">
        <v>-15.4</v>
      </c>
    </row>
    <row r="8" spans="1:36" s="404" customFormat="1" ht="18" customHeight="1">
      <c r="A8" s="351">
        <v>2024</v>
      </c>
      <c r="B8" s="406" t="s">
        <v>25</v>
      </c>
      <c r="C8" s="273">
        <v>-19.2</v>
      </c>
      <c r="D8" s="273">
        <v>-11.3</v>
      </c>
      <c r="E8" s="273">
        <v>-8.4</v>
      </c>
      <c r="F8" s="273">
        <v>-8.4</v>
      </c>
      <c r="G8" s="273">
        <v>-5</v>
      </c>
      <c r="H8" s="273">
        <v>-27</v>
      </c>
      <c r="I8" s="273">
        <v>-20.2</v>
      </c>
      <c r="J8" s="273">
        <v>-23.6</v>
      </c>
      <c r="K8" s="273">
        <v>-27</v>
      </c>
      <c r="L8" s="309">
        <v>-8.4</v>
      </c>
    </row>
    <row r="9" spans="1:36" s="404" customFormat="1" ht="12" customHeight="1">
      <c r="A9" s="351">
        <v>2024</v>
      </c>
      <c r="B9" s="406" t="s">
        <v>26</v>
      </c>
      <c r="C9" s="273">
        <v>-19.2</v>
      </c>
      <c r="D9" s="273">
        <v>-19.7</v>
      </c>
      <c r="E9" s="273">
        <v>-11.8</v>
      </c>
      <c r="F9" s="273">
        <v>-11.8</v>
      </c>
      <c r="G9" s="273">
        <v>-15.2</v>
      </c>
      <c r="H9" s="273">
        <v>-18.600000000000001</v>
      </c>
      <c r="I9" s="273">
        <v>-18.600000000000001</v>
      </c>
      <c r="J9" s="273">
        <v>-18.600000000000001</v>
      </c>
      <c r="K9" s="273">
        <v>-18.600000000000001</v>
      </c>
      <c r="L9" s="309">
        <v>-8.4</v>
      </c>
    </row>
    <row r="10" spans="1:36" s="404" customFormat="1" ht="12" customHeight="1">
      <c r="A10" s="351">
        <v>2024</v>
      </c>
      <c r="B10" s="406" t="s">
        <v>27</v>
      </c>
      <c r="C10" s="273">
        <v>-10.7</v>
      </c>
      <c r="D10" s="273">
        <v>-16.3</v>
      </c>
      <c r="E10" s="273">
        <v>-11.8</v>
      </c>
      <c r="F10" s="273">
        <v>-11.8</v>
      </c>
      <c r="G10" s="273">
        <v>-11.8</v>
      </c>
      <c r="H10" s="273">
        <v>-5</v>
      </c>
      <c r="I10" s="273">
        <v>-8.4</v>
      </c>
      <c r="J10" s="273">
        <v>-8.4</v>
      </c>
      <c r="K10" s="273">
        <v>-8.4</v>
      </c>
      <c r="L10" s="309">
        <v>-6.1</v>
      </c>
    </row>
    <row r="11" spans="1:36" s="404" customFormat="1" ht="12" customHeight="1">
      <c r="A11" s="351">
        <v>2024</v>
      </c>
      <c r="B11" s="406" t="s">
        <v>28</v>
      </c>
      <c r="C11" s="273">
        <v>-8.1999999999999993</v>
      </c>
      <c r="D11" s="273">
        <v>-19.7</v>
      </c>
      <c r="E11" s="273">
        <v>-5</v>
      </c>
      <c r="F11" s="273">
        <v>-8.4</v>
      </c>
      <c r="G11" s="273">
        <v>-16.8</v>
      </c>
      <c r="H11" s="273">
        <v>3.4</v>
      </c>
      <c r="I11" s="273">
        <v>-5</v>
      </c>
      <c r="J11" s="273">
        <v>9.1</v>
      </c>
      <c r="K11" s="273">
        <v>3.4</v>
      </c>
      <c r="L11" s="309">
        <v>-11.8</v>
      </c>
    </row>
    <row r="12" spans="1:36" s="404" customFormat="1" ht="12" customHeight="1">
      <c r="A12" s="351">
        <v>2024</v>
      </c>
      <c r="B12" s="406" t="s">
        <v>29</v>
      </c>
      <c r="C12" s="273">
        <v>-8.1999999999999993</v>
      </c>
      <c r="D12" s="273">
        <v>-19.7</v>
      </c>
      <c r="E12" s="273">
        <v>-5</v>
      </c>
      <c r="F12" s="273">
        <v>-5</v>
      </c>
      <c r="G12" s="273">
        <v>-1.6</v>
      </c>
      <c r="H12" s="273">
        <v>3.4</v>
      </c>
      <c r="I12" s="273">
        <v>6.8</v>
      </c>
      <c r="J12" s="273">
        <v>3.4</v>
      </c>
      <c r="K12" s="273">
        <v>6.8</v>
      </c>
      <c r="L12" s="309">
        <v>-5</v>
      </c>
    </row>
    <row r="13" spans="1:36" s="404" customFormat="1" ht="12" customHeight="1">
      <c r="A13" s="351">
        <v>2024</v>
      </c>
      <c r="B13" s="406" t="s">
        <v>30</v>
      </c>
      <c r="C13" s="273">
        <v>-12.4</v>
      </c>
      <c r="D13" s="273">
        <v>-13</v>
      </c>
      <c r="E13" s="273">
        <v>-5</v>
      </c>
      <c r="F13" s="273">
        <v>-5</v>
      </c>
      <c r="G13" s="273">
        <v>-5</v>
      </c>
      <c r="H13" s="273">
        <v>-11.8</v>
      </c>
      <c r="I13" s="273">
        <v>-8.4</v>
      </c>
      <c r="J13" s="273">
        <v>-8.4</v>
      </c>
      <c r="K13" s="273">
        <v>-8.4</v>
      </c>
      <c r="L13" s="309">
        <v>-11.8</v>
      </c>
    </row>
    <row r="14" spans="1:36" s="404" customFormat="1" ht="12" customHeight="1">
      <c r="A14" s="351">
        <v>2024</v>
      </c>
      <c r="B14" s="406" t="s">
        <v>31</v>
      </c>
      <c r="C14" s="309">
        <v>-9</v>
      </c>
      <c r="D14" s="309">
        <v>-9.6</v>
      </c>
      <c r="E14" s="309">
        <v>-21.4</v>
      </c>
      <c r="F14" s="309">
        <v>-21.4</v>
      </c>
      <c r="G14" s="309">
        <v>-5</v>
      </c>
      <c r="H14" s="309">
        <v>-8.4</v>
      </c>
      <c r="I14" s="309">
        <v>-8.4</v>
      </c>
      <c r="J14" s="309">
        <v>-8.4</v>
      </c>
      <c r="K14" s="309">
        <v>-8.4</v>
      </c>
      <c r="L14" s="309">
        <v>-8.4</v>
      </c>
    </row>
    <row r="15" spans="1:36" s="404" customFormat="1" ht="12" customHeight="1">
      <c r="A15" s="351">
        <v>2024</v>
      </c>
      <c r="B15" s="406" t="s">
        <v>32</v>
      </c>
      <c r="C15" s="309">
        <v>-5.6</v>
      </c>
      <c r="D15" s="309">
        <v>0.7</v>
      </c>
      <c r="E15" s="309">
        <v>-16.8</v>
      </c>
      <c r="F15" s="309">
        <v>-16.8</v>
      </c>
      <c r="G15" s="309">
        <v>-8.4</v>
      </c>
      <c r="H15" s="309">
        <v>-11.8</v>
      </c>
      <c r="I15" s="309">
        <v>-11.8</v>
      </c>
      <c r="J15" s="309">
        <v>-11.8</v>
      </c>
      <c r="K15" s="309">
        <v>-11.8</v>
      </c>
      <c r="L15" s="309">
        <v>-11.8</v>
      </c>
    </row>
    <row r="16" spans="1:36" s="404" customFormat="1" ht="12" customHeight="1">
      <c r="A16" s="351">
        <v>2024</v>
      </c>
      <c r="B16" s="406" t="s">
        <v>33</v>
      </c>
      <c r="C16" s="309">
        <v>-9.1999999999999993</v>
      </c>
      <c r="D16" s="309">
        <v>0.2</v>
      </c>
      <c r="E16" s="309">
        <v>-8.4</v>
      </c>
      <c r="F16" s="309">
        <v>-8.4</v>
      </c>
      <c r="G16" s="309">
        <v>-8.4</v>
      </c>
      <c r="H16" s="309">
        <v>-18.600000000000001</v>
      </c>
      <c r="I16" s="309">
        <v>-18.600000000000001</v>
      </c>
      <c r="J16" s="309">
        <v>-18.600000000000001</v>
      </c>
      <c r="K16" s="309">
        <v>-18.600000000000001</v>
      </c>
      <c r="L16" s="309">
        <v>-11.8</v>
      </c>
    </row>
    <row r="17" spans="1:25" s="404" customFormat="1" ht="12" customHeight="1">
      <c r="A17" s="351">
        <v>2024</v>
      </c>
      <c r="B17" s="405">
        <v>10</v>
      </c>
      <c r="C17" s="273">
        <v>-10.5</v>
      </c>
      <c r="D17" s="273">
        <v>0.2</v>
      </c>
      <c r="E17" s="273">
        <v>-8.4</v>
      </c>
      <c r="F17" s="273">
        <v>-8.4</v>
      </c>
      <c r="G17" s="273">
        <v>-12.7</v>
      </c>
      <c r="H17" s="273">
        <v>-21.1</v>
      </c>
      <c r="I17" s="273">
        <v>-21.1</v>
      </c>
      <c r="J17" s="273">
        <v>-21.1</v>
      </c>
      <c r="K17" s="273">
        <v>-16.899999999999999</v>
      </c>
      <c r="L17" s="309">
        <v>-12.7</v>
      </c>
    </row>
    <row r="18" spans="1:25" s="404" customFormat="1" ht="12" customHeight="1">
      <c r="A18" s="351">
        <v>2024</v>
      </c>
      <c r="B18" s="405">
        <v>11</v>
      </c>
      <c r="C18" s="273">
        <v>-7.5</v>
      </c>
      <c r="D18" s="273">
        <v>3.6</v>
      </c>
      <c r="E18" s="273">
        <v>-15.2</v>
      </c>
      <c r="F18" s="273">
        <v>-15.2</v>
      </c>
      <c r="G18" s="273">
        <v>-11.8</v>
      </c>
      <c r="H18" s="273">
        <v>-18.600000000000001</v>
      </c>
      <c r="I18" s="273">
        <v>-18.600000000000001</v>
      </c>
      <c r="J18" s="273">
        <v>-18.600000000000001</v>
      </c>
      <c r="K18" s="273">
        <v>-18.600000000000001</v>
      </c>
      <c r="L18" s="309">
        <v>-15.2</v>
      </c>
    </row>
    <row r="19" spans="1:25" s="404" customFormat="1" ht="12" customHeight="1">
      <c r="A19" s="351">
        <v>2024</v>
      </c>
      <c r="B19" s="405">
        <v>12</v>
      </c>
      <c r="C19" s="273">
        <v>-5.8</v>
      </c>
      <c r="D19" s="273">
        <v>-3.2</v>
      </c>
      <c r="E19" s="273">
        <v>-11.8</v>
      </c>
      <c r="F19" s="273">
        <v>-8.4</v>
      </c>
      <c r="G19" s="273">
        <v>-8.4</v>
      </c>
      <c r="H19" s="273">
        <v>-8.4</v>
      </c>
      <c r="I19" s="273">
        <v>-8.4</v>
      </c>
      <c r="J19" s="273">
        <v>-8.4</v>
      </c>
      <c r="K19" s="273">
        <v>-8.4</v>
      </c>
      <c r="L19" s="309">
        <v>-8.4</v>
      </c>
    </row>
    <row r="20" spans="1:25" s="404" customFormat="1" ht="18" customHeight="1">
      <c r="A20" s="351">
        <v>2025</v>
      </c>
      <c r="B20" s="406" t="s">
        <v>25</v>
      </c>
      <c r="C20" s="273">
        <v>2</v>
      </c>
      <c r="D20" s="273">
        <v>6.8</v>
      </c>
      <c r="E20" s="273">
        <v>0</v>
      </c>
      <c r="F20" s="273">
        <v>2.9</v>
      </c>
      <c r="G20" s="273">
        <v>0</v>
      </c>
      <c r="H20" s="273">
        <v>-2.9</v>
      </c>
      <c r="I20" s="273">
        <v>-2.9</v>
      </c>
      <c r="J20" s="273">
        <v>-5.8</v>
      </c>
      <c r="K20" s="273">
        <v>-5.8</v>
      </c>
      <c r="L20" s="309">
        <v>-2.9</v>
      </c>
    </row>
    <row r="21" spans="1:25" s="404" customFormat="1" ht="12" customHeight="1">
      <c r="A21" s="351">
        <v>2025</v>
      </c>
      <c r="B21" s="406" t="s">
        <v>26</v>
      </c>
      <c r="C21" s="273">
        <v>7.1</v>
      </c>
      <c r="D21" s="273">
        <v>17.100000000000001</v>
      </c>
      <c r="E21" s="273">
        <v>-2.9</v>
      </c>
      <c r="F21" s="273">
        <v>-2.9</v>
      </c>
      <c r="G21" s="273">
        <v>0</v>
      </c>
      <c r="H21" s="273">
        <v>-2.9</v>
      </c>
      <c r="I21" s="273">
        <v>-2.9</v>
      </c>
      <c r="J21" s="273">
        <v>-2.9</v>
      </c>
      <c r="K21" s="273">
        <v>-2.9</v>
      </c>
      <c r="L21" s="309">
        <v>-2.9</v>
      </c>
    </row>
    <row r="22" spans="1:25" s="404" customFormat="1" ht="12" customHeight="1">
      <c r="A22" s="351">
        <v>2025</v>
      </c>
      <c r="B22" s="406" t="s">
        <v>27</v>
      </c>
      <c r="C22" s="273">
        <v>7.1</v>
      </c>
      <c r="D22" s="273">
        <v>17.100000000000001</v>
      </c>
      <c r="E22" s="273">
        <v>0</v>
      </c>
      <c r="F22" s="273">
        <v>0</v>
      </c>
      <c r="G22" s="273">
        <v>0</v>
      </c>
      <c r="H22" s="273">
        <v>-2.9</v>
      </c>
      <c r="I22" s="273">
        <v>-2.9</v>
      </c>
      <c r="J22" s="273">
        <v>-2.9</v>
      </c>
      <c r="K22" s="273">
        <v>-2.9</v>
      </c>
      <c r="L22" s="309">
        <v>-2.9</v>
      </c>
    </row>
    <row r="23" spans="1:25" s="250" customFormat="1" ht="3.95" customHeight="1"/>
    <row r="24" spans="1:25" s="404" customFormat="1" ht="12" customHeight="1">
      <c r="A24" s="407" t="s">
        <v>887</v>
      </c>
      <c r="D24" s="408"/>
      <c r="E24" s="408"/>
      <c r="F24" s="408"/>
      <c r="G24" s="408"/>
      <c r="H24" s="408"/>
      <c r="I24" s="408"/>
      <c r="J24" s="408"/>
      <c r="K24" s="408"/>
      <c r="L24" s="408"/>
    </row>
    <row r="25" spans="1:25" s="404" customFormat="1" ht="12" customHeight="1">
      <c r="A25" s="409" t="s">
        <v>888</v>
      </c>
    </row>
    <row r="26" spans="1:25" s="391" customFormat="1" ht="8.25" customHeight="1">
      <c r="A26" s="410"/>
      <c r="X26" s="395"/>
      <c r="Y26" s="395"/>
    </row>
    <row r="27" spans="1:25" s="391" customFormat="1" ht="8.25" customHeight="1">
      <c r="A27" s="410"/>
      <c r="X27" s="395"/>
      <c r="Y27" s="395"/>
    </row>
    <row r="28" spans="1:25" s="391" customFormat="1" ht="8.25" customHeight="1">
      <c r="A28" s="410"/>
      <c r="E28" s="395"/>
    </row>
    <row r="29" spans="1:25" s="391" customFormat="1" ht="8.25" customHeight="1">
      <c r="A29" s="410"/>
      <c r="E29" s="395"/>
    </row>
    <row r="30" spans="1:25" s="391" customFormat="1" ht="8.25" customHeight="1">
      <c r="A30" s="410"/>
      <c r="C30" s="395"/>
      <c r="D30" s="395"/>
      <c r="E30" s="395"/>
    </row>
    <row r="31" spans="1:25" s="391" customFormat="1" ht="8.25" customHeight="1">
      <c r="A31" s="410"/>
    </row>
    <row r="32" spans="1:25" s="391" customFormat="1" ht="8.25" customHeight="1">
      <c r="A32" s="410"/>
    </row>
    <row r="33" spans="1:1" s="391" customFormat="1">
      <c r="A33" s="410"/>
    </row>
    <row r="34" spans="1:1" s="391" customFormat="1">
      <c r="A34" s="410"/>
    </row>
    <row r="35" spans="1:1" s="391" customFormat="1">
      <c r="A35" s="410"/>
    </row>
    <row r="36" spans="1:1" s="391" customFormat="1">
      <c r="A36" s="410"/>
    </row>
    <row r="37" spans="1:1" s="391" customFormat="1">
      <c r="A37" s="410"/>
    </row>
    <row r="38" spans="1:1" s="391" customFormat="1">
      <c r="A38" s="410"/>
    </row>
    <row r="39" spans="1:1" s="391" customFormat="1">
      <c r="A39" s="410"/>
    </row>
    <row r="40" spans="1:1" s="391" customFormat="1">
      <c r="A40" s="410"/>
    </row>
    <row r="41" spans="1:1" s="391" customFormat="1">
      <c r="A41" s="410"/>
    </row>
    <row r="42" spans="1:1" s="391" customFormat="1">
      <c r="A42" s="410"/>
    </row>
    <row r="43" spans="1:1" s="391" customFormat="1">
      <c r="A43" s="410"/>
    </row>
    <row r="44" spans="1:1" s="391" customFormat="1">
      <c r="A44" s="410"/>
    </row>
    <row r="45" spans="1:1" s="391" customFormat="1">
      <c r="A45" s="410"/>
    </row>
    <row r="46" spans="1:1" s="391" customFormat="1">
      <c r="A46" s="410"/>
    </row>
    <row r="47" spans="1:1" s="391" customFormat="1">
      <c r="A47" s="410"/>
    </row>
    <row r="48" spans="1:1" s="391" customFormat="1">
      <c r="A48" s="410"/>
    </row>
    <row r="49" spans="1:1" s="391" customFormat="1">
      <c r="A49" s="410"/>
    </row>
    <row r="50" spans="1:1" s="391" customFormat="1">
      <c r="A50" s="410"/>
    </row>
    <row r="51" spans="1:1" s="391" customFormat="1">
      <c r="A51" s="410"/>
    </row>
    <row r="52" spans="1:1" s="391" customFormat="1">
      <c r="A52" s="410"/>
    </row>
    <row r="53" spans="1:1" s="391" customFormat="1">
      <c r="A53" s="410"/>
    </row>
    <row r="54" spans="1:1" s="391" customFormat="1">
      <c r="A54" s="410"/>
    </row>
    <row r="55" spans="1:1" s="391" customFormat="1">
      <c r="A55" s="410"/>
    </row>
    <row r="56" spans="1:1" s="391" customFormat="1">
      <c r="A56" s="410"/>
    </row>
    <row r="57" spans="1:1" s="391" customFormat="1">
      <c r="A57" s="410"/>
    </row>
    <row r="58" spans="1:1" s="391" customFormat="1">
      <c r="A58" s="410"/>
    </row>
    <row r="59" spans="1:1" s="391" customFormat="1">
      <c r="A59" s="410"/>
    </row>
    <row r="60" spans="1:1" s="391" customFormat="1">
      <c r="A60" s="410"/>
    </row>
    <row r="61" spans="1:1" s="391" customFormat="1">
      <c r="A61" s="410"/>
    </row>
    <row r="62" spans="1:1" s="391" customFormat="1">
      <c r="A62" s="410"/>
    </row>
    <row r="63" spans="1:1" s="391" customFormat="1">
      <c r="A63" s="410"/>
    </row>
    <row r="64" spans="1:1" s="391" customFormat="1">
      <c r="A64" s="410"/>
    </row>
    <row r="65" spans="1:1" s="391" customFormat="1">
      <c r="A65" s="410"/>
    </row>
    <row r="66" spans="1:1" s="391" customFormat="1">
      <c r="A66" s="410"/>
    </row>
    <row r="67" spans="1:1" s="391" customFormat="1">
      <c r="A67" s="410"/>
    </row>
    <row r="68" spans="1:1" s="391" customFormat="1">
      <c r="A68" s="410"/>
    </row>
    <row r="69" spans="1:1" s="391" customFormat="1">
      <c r="A69" s="410"/>
    </row>
    <row r="70" spans="1:1" s="391" customFormat="1">
      <c r="A70" s="410"/>
    </row>
    <row r="71" spans="1:1" s="391" customFormat="1">
      <c r="A71" s="410"/>
    </row>
    <row r="72" spans="1:1" s="391" customFormat="1">
      <c r="A72" s="410"/>
    </row>
    <row r="73" spans="1:1" s="391" customFormat="1">
      <c r="A73" s="410"/>
    </row>
    <row r="74" spans="1:1" s="391" customFormat="1">
      <c r="A74" s="410"/>
    </row>
    <row r="75" spans="1:1" s="391" customFormat="1">
      <c r="A75" s="410"/>
    </row>
    <row r="76" spans="1:1" s="391" customFormat="1">
      <c r="A76" s="410"/>
    </row>
    <row r="77" spans="1:1" s="391" customFormat="1">
      <c r="A77" s="410"/>
    </row>
    <row r="78" spans="1:1" s="391" customFormat="1">
      <c r="A78" s="410"/>
    </row>
    <row r="79" spans="1:1" s="391" customFormat="1">
      <c r="A79" s="410"/>
    </row>
    <row r="80" spans="1:1" s="391" customFormat="1">
      <c r="A80" s="410"/>
    </row>
    <row r="81" spans="1:1" s="391" customFormat="1">
      <c r="A81" s="410"/>
    </row>
    <row r="82" spans="1:1" s="391" customFormat="1">
      <c r="A82" s="410"/>
    </row>
    <row r="83" spans="1:1" s="391" customFormat="1">
      <c r="A83" s="410"/>
    </row>
    <row r="84" spans="1:1" s="391" customFormat="1">
      <c r="A84" s="410"/>
    </row>
    <row r="85" spans="1:1" s="391" customFormat="1">
      <c r="A85" s="410"/>
    </row>
    <row r="86" spans="1:1" s="391" customFormat="1">
      <c r="A86" s="410"/>
    </row>
    <row r="87" spans="1:1" s="391" customFormat="1">
      <c r="A87" s="410"/>
    </row>
    <row r="88" spans="1:1" s="391" customFormat="1">
      <c r="A88" s="410"/>
    </row>
    <row r="89" spans="1:1" s="391" customFormat="1">
      <c r="A89" s="410"/>
    </row>
    <row r="90" spans="1:1" s="391" customFormat="1">
      <c r="A90" s="410"/>
    </row>
    <row r="91" spans="1:1" s="391" customFormat="1">
      <c r="A91" s="410"/>
    </row>
    <row r="92" spans="1:1" s="391" customFormat="1">
      <c r="A92" s="410"/>
    </row>
    <row r="93" spans="1:1" s="391" customFormat="1">
      <c r="A93" s="410"/>
    </row>
    <row r="94" spans="1:1" s="391" customFormat="1">
      <c r="A94" s="410"/>
    </row>
    <row r="95" spans="1:1" s="391" customFormat="1">
      <c r="A95" s="410"/>
    </row>
    <row r="96" spans="1:1" s="391" customFormat="1">
      <c r="A96" s="410"/>
    </row>
    <row r="97" spans="1:1" s="391" customFormat="1">
      <c r="A97" s="410"/>
    </row>
    <row r="98" spans="1:1" s="391" customFormat="1">
      <c r="A98" s="410"/>
    </row>
    <row r="99" spans="1:1" s="391" customFormat="1">
      <c r="A99" s="410"/>
    </row>
    <row r="100" spans="1:1" s="391" customFormat="1">
      <c r="A100" s="410"/>
    </row>
    <row r="101" spans="1:1" s="391" customFormat="1">
      <c r="A101" s="410"/>
    </row>
    <row r="102" spans="1:1" s="391" customFormat="1">
      <c r="A102" s="410"/>
    </row>
    <row r="103" spans="1:1" s="391" customFormat="1">
      <c r="A103" s="410"/>
    </row>
    <row r="104" spans="1:1" s="391" customFormat="1">
      <c r="A104" s="410"/>
    </row>
    <row r="105" spans="1:1" s="391" customFormat="1">
      <c r="A105" s="410"/>
    </row>
    <row r="106" spans="1:1" s="391" customFormat="1">
      <c r="A106" s="410"/>
    </row>
    <row r="107" spans="1:1" s="391" customFormat="1">
      <c r="A107" s="410"/>
    </row>
    <row r="108" spans="1:1" s="391" customFormat="1">
      <c r="A108" s="410"/>
    </row>
    <row r="109" spans="1:1" s="391" customFormat="1">
      <c r="A109" s="410"/>
    </row>
    <row r="110" spans="1:1" s="391" customFormat="1">
      <c r="A110" s="410"/>
    </row>
    <row r="111" spans="1:1" s="391" customFormat="1">
      <c r="A111" s="410"/>
    </row>
    <row r="112" spans="1:1" s="391" customFormat="1">
      <c r="A112" s="410"/>
    </row>
    <row r="113" spans="1:1" s="391" customFormat="1">
      <c r="A113" s="410"/>
    </row>
    <row r="114" spans="1:1" s="391" customFormat="1">
      <c r="A114" s="410"/>
    </row>
    <row r="115" spans="1:1" s="391" customFormat="1">
      <c r="A115" s="410"/>
    </row>
    <row r="116" spans="1:1" s="391" customFormat="1">
      <c r="A116" s="410"/>
    </row>
    <row r="117" spans="1:1" s="391" customFormat="1">
      <c r="A117" s="410"/>
    </row>
    <row r="118" spans="1:1" s="391" customFormat="1">
      <c r="A118" s="410"/>
    </row>
    <row r="119" spans="1:1" s="391" customFormat="1">
      <c r="A119" s="410"/>
    </row>
    <row r="120" spans="1:1" s="391" customFormat="1">
      <c r="A120" s="410"/>
    </row>
    <row r="121" spans="1:1" s="391" customFormat="1">
      <c r="A121" s="410"/>
    </row>
    <row r="122" spans="1:1" s="391" customFormat="1">
      <c r="A122" s="410"/>
    </row>
    <row r="123" spans="1:1" s="391" customFormat="1">
      <c r="A123" s="410"/>
    </row>
    <row r="124" spans="1:1" s="391" customFormat="1">
      <c r="A124" s="410"/>
    </row>
    <row r="125" spans="1:1" s="391" customFormat="1">
      <c r="A125" s="410"/>
    </row>
    <row r="126" spans="1:1" s="391" customFormat="1">
      <c r="A126" s="410"/>
    </row>
    <row r="127" spans="1:1" s="391" customFormat="1">
      <c r="A127" s="410"/>
    </row>
    <row r="128" spans="1:1" s="391" customFormat="1">
      <c r="A128" s="410"/>
    </row>
    <row r="129" spans="1:1" s="391" customFormat="1">
      <c r="A129" s="410"/>
    </row>
    <row r="130" spans="1:1" s="391" customFormat="1">
      <c r="A130" s="410"/>
    </row>
    <row r="131" spans="1:1" s="391" customFormat="1">
      <c r="A131" s="410"/>
    </row>
    <row r="132" spans="1:1" s="391" customFormat="1">
      <c r="A132" s="410"/>
    </row>
    <row r="133" spans="1:1" s="391" customFormat="1">
      <c r="A133" s="410"/>
    </row>
    <row r="134" spans="1:1" s="391" customFormat="1">
      <c r="A134" s="410"/>
    </row>
    <row r="135" spans="1:1" s="391" customFormat="1">
      <c r="A135" s="410"/>
    </row>
    <row r="136" spans="1:1" s="391" customFormat="1">
      <c r="A136" s="410"/>
    </row>
    <row r="137" spans="1:1" s="391" customFormat="1">
      <c r="A137" s="410"/>
    </row>
    <row r="138" spans="1:1" s="391" customFormat="1">
      <c r="A138" s="410"/>
    </row>
    <row r="139" spans="1:1" s="391" customFormat="1">
      <c r="A139" s="410"/>
    </row>
    <row r="140" spans="1:1" s="391" customFormat="1">
      <c r="A140" s="410"/>
    </row>
    <row r="141" spans="1:1" s="391" customFormat="1">
      <c r="A141" s="410"/>
    </row>
    <row r="142" spans="1:1" s="391" customFormat="1">
      <c r="A142" s="410"/>
    </row>
    <row r="143" spans="1:1" s="391" customFormat="1">
      <c r="A143" s="410"/>
    </row>
    <row r="144" spans="1:1" s="391" customFormat="1">
      <c r="A144" s="410"/>
    </row>
    <row r="145" spans="1:1" s="391" customFormat="1">
      <c r="A145" s="410"/>
    </row>
    <row r="146" spans="1:1" s="391" customFormat="1">
      <c r="A146" s="410"/>
    </row>
    <row r="147" spans="1:1" s="391" customFormat="1">
      <c r="A147" s="410"/>
    </row>
    <row r="148" spans="1:1" s="391" customFormat="1">
      <c r="A148" s="410"/>
    </row>
    <row r="149" spans="1:1" s="391" customFormat="1">
      <c r="A149" s="410"/>
    </row>
    <row r="150" spans="1:1" s="391" customFormat="1">
      <c r="A150" s="410"/>
    </row>
    <row r="151" spans="1:1" s="391" customFormat="1">
      <c r="A151" s="410"/>
    </row>
    <row r="152" spans="1:1" s="391" customFormat="1">
      <c r="A152" s="410"/>
    </row>
    <row r="153" spans="1:1" s="391" customFormat="1">
      <c r="A153" s="410"/>
    </row>
    <row r="154" spans="1:1" s="391" customFormat="1">
      <c r="A154" s="410"/>
    </row>
    <row r="155" spans="1:1" s="391" customFormat="1">
      <c r="A155" s="410"/>
    </row>
    <row r="156" spans="1:1" s="391" customFormat="1">
      <c r="A156" s="410"/>
    </row>
    <row r="157" spans="1:1" s="391" customFormat="1">
      <c r="A157" s="410"/>
    </row>
    <row r="158" spans="1:1" s="391" customFormat="1">
      <c r="A158" s="410"/>
    </row>
    <row r="159" spans="1:1" s="391" customFormat="1">
      <c r="A159" s="410"/>
    </row>
    <row r="160" spans="1:1" s="391" customFormat="1">
      <c r="A160" s="410"/>
    </row>
    <row r="161" spans="1:1" s="391" customFormat="1">
      <c r="A161" s="410"/>
    </row>
    <row r="162" spans="1:1" s="391" customFormat="1">
      <c r="A162" s="410"/>
    </row>
    <row r="163" spans="1:1" s="391" customFormat="1">
      <c r="A163" s="410"/>
    </row>
    <row r="164" spans="1:1" s="391" customFormat="1">
      <c r="A164" s="410"/>
    </row>
    <row r="165" spans="1:1" s="391" customFormat="1">
      <c r="A165" s="410"/>
    </row>
    <row r="166" spans="1:1" s="391" customFormat="1">
      <c r="A166" s="410"/>
    </row>
    <row r="167" spans="1:1" s="391" customFormat="1">
      <c r="A167" s="410"/>
    </row>
    <row r="168" spans="1:1" s="391" customFormat="1">
      <c r="A168" s="410"/>
    </row>
    <row r="169" spans="1:1" s="391" customFormat="1">
      <c r="A169" s="410"/>
    </row>
    <row r="170" spans="1:1" s="391" customFormat="1">
      <c r="A170" s="410"/>
    </row>
    <row r="171" spans="1:1" s="391" customFormat="1">
      <c r="A171" s="410"/>
    </row>
    <row r="172" spans="1:1" s="391" customFormat="1">
      <c r="A172" s="410"/>
    </row>
    <row r="173" spans="1:1" s="391" customFormat="1">
      <c r="A173" s="410"/>
    </row>
    <row r="174" spans="1:1" s="391" customFormat="1">
      <c r="A174" s="410"/>
    </row>
    <row r="175" spans="1:1" s="391" customFormat="1">
      <c r="A175" s="410"/>
    </row>
    <row r="176" spans="1:1" s="391" customFormat="1">
      <c r="A176" s="410"/>
    </row>
    <row r="177" spans="1:1" s="391" customFormat="1">
      <c r="A177" s="410"/>
    </row>
    <row r="178" spans="1:1" s="391" customFormat="1">
      <c r="A178" s="410"/>
    </row>
    <row r="179" spans="1:1" s="391" customFormat="1">
      <c r="A179" s="410"/>
    </row>
    <row r="180" spans="1:1" s="391" customFormat="1">
      <c r="A180" s="410"/>
    </row>
    <row r="181" spans="1:1" s="391" customFormat="1">
      <c r="A181" s="410"/>
    </row>
    <row r="182" spans="1:1" s="391" customFormat="1">
      <c r="A182" s="410"/>
    </row>
    <row r="183" spans="1:1" s="391" customFormat="1">
      <c r="A183" s="410"/>
    </row>
    <row r="184" spans="1:1" s="391" customFormat="1">
      <c r="A184" s="410"/>
    </row>
    <row r="185" spans="1:1" s="391" customFormat="1">
      <c r="A185" s="410"/>
    </row>
    <row r="186" spans="1:1" s="391" customFormat="1">
      <c r="A186" s="410"/>
    </row>
    <row r="187" spans="1:1" s="391" customFormat="1">
      <c r="A187" s="410"/>
    </row>
    <row r="188" spans="1:1" s="391" customFormat="1">
      <c r="A188" s="410"/>
    </row>
    <row r="189" spans="1:1" s="391" customFormat="1">
      <c r="A189" s="410"/>
    </row>
    <row r="190" spans="1:1" s="391" customFormat="1">
      <c r="A190" s="410"/>
    </row>
    <row r="191" spans="1:1" s="391" customFormat="1">
      <c r="A191" s="410"/>
    </row>
    <row r="192" spans="1:1" s="391" customFormat="1">
      <c r="A192" s="410"/>
    </row>
    <row r="193" spans="1:1" s="391" customFormat="1">
      <c r="A193" s="410"/>
    </row>
    <row r="194" spans="1:1" s="391" customFormat="1">
      <c r="A194" s="410"/>
    </row>
    <row r="195" spans="1:1" s="391" customFormat="1">
      <c r="A195" s="410"/>
    </row>
    <row r="196" spans="1:1" s="391" customFormat="1">
      <c r="A196" s="410"/>
    </row>
    <row r="197" spans="1:1" s="391" customFormat="1">
      <c r="A197" s="410"/>
    </row>
    <row r="198" spans="1:1" s="391" customFormat="1">
      <c r="A198" s="410"/>
    </row>
    <row r="199" spans="1:1" s="391" customFormat="1">
      <c r="A199" s="410"/>
    </row>
    <row r="200" spans="1:1" s="391" customFormat="1">
      <c r="A200" s="410"/>
    </row>
    <row r="201" spans="1:1" s="391" customFormat="1">
      <c r="A201" s="410"/>
    </row>
    <row r="202" spans="1:1" s="391" customFormat="1">
      <c r="A202" s="410"/>
    </row>
    <row r="203" spans="1:1" s="391" customFormat="1">
      <c r="A203" s="410"/>
    </row>
    <row r="204" spans="1:1" s="391" customFormat="1">
      <c r="A204" s="410"/>
    </row>
    <row r="205" spans="1:1" s="391" customFormat="1">
      <c r="A205" s="410"/>
    </row>
    <row r="206" spans="1:1" s="391" customFormat="1">
      <c r="A206" s="410"/>
    </row>
    <row r="207" spans="1:1" s="391" customFormat="1">
      <c r="A207" s="410"/>
    </row>
    <row r="208" spans="1:1" s="391" customFormat="1">
      <c r="A208" s="410"/>
    </row>
    <row r="209" spans="1:1" s="391" customFormat="1">
      <c r="A209" s="410"/>
    </row>
    <row r="210" spans="1:1" s="391" customFormat="1">
      <c r="A210" s="410"/>
    </row>
    <row r="211" spans="1:1" s="391" customFormat="1">
      <c r="A211" s="410"/>
    </row>
    <row r="212" spans="1:1" s="391" customFormat="1">
      <c r="A212" s="410"/>
    </row>
    <row r="213" spans="1:1" s="391" customFormat="1">
      <c r="A213" s="410"/>
    </row>
    <row r="214" spans="1:1" s="391" customFormat="1">
      <c r="A214" s="410"/>
    </row>
    <row r="215" spans="1:1" s="391" customFormat="1">
      <c r="A215" s="410"/>
    </row>
    <row r="216" spans="1:1" s="391" customFormat="1">
      <c r="A216" s="410"/>
    </row>
    <row r="217" spans="1:1" s="391" customFormat="1">
      <c r="A217" s="410"/>
    </row>
    <row r="218" spans="1:1" s="391" customFormat="1">
      <c r="A218" s="410"/>
    </row>
    <row r="219" spans="1:1" s="391" customFormat="1">
      <c r="A219" s="410"/>
    </row>
    <row r="220" spans="1:1" s="391" customFormat="1">
      <c r="A220" s="410"/>
    </row>
    <row r="221" spans="1:1" s="391" customFormat="1">
      <c r="A221" s="410"/>
    </row>
    <row r="222" spans="1:1" s="391" customFormat="1">
      <c r="A222" s="410"/>
    </row>
    <row r="223" spans="1:1" s="391" customFormat="1">
      <c r="A223" s="410"/>
    </row>
    <row r="224" spans="1:1" s="391" customFormat="1">
      <c r="A224" s="410"/>
    </row>
    <row r="225" spans="1:1" s="391" customFormat="1">
      <c r="A225" s="410"/>
    </row>
    <row r="226" spans="1:1" s="391" customFormat="1">
      <c r="A226" s="410"/>
    </row>
    <row r="227" spans="1:1" s="391" customFormat="1">
      <c r="A227" s="410"/>
    </row>
    <row r="228" spans="1:1" s="391" customFormat="1">
      <c r="A228" s="410"/>
    </row>
    <row r="229" spans="1:1" s="391" customFormat="1">
      <c r="A229" s="410"/>
    </row>
    <row r="230" spans="1:1" s="391" customFormat="1">
      <c r="A230" s="410"/>
    </row>
    <row r="231" spans="1:1" s="391" customFormat="1">
      <c r="A231" s="410"/>
    </row>
    <row r="232" spans="1:1" s="391" customFormat="1">
      <c r="A232" s="410"/>
    </row>
    <row r="233" spans="1:1" s="391" customFormat="1">
      <c r="A233" s="410"/>
    </row>
    <row r="234" spans="1:1" s="391" customFormat="1">
      <c r="A234" s="410"/>
    </row>
    <row r="235" spans="1:1" s="391" customFormat="1">
      <c r="A235" s="410"/>
    </row>
    <row r="236" spans="1:1" s="391" customFormat="1">
      <c r="A236" s="410"/>
    </row>
    <row r="237" spans="1:1" s="391" customFormat="1">
      <c r="A237" s="410"/>
    </row>
    <row r="238" spans="1:1" s="391" customFormat="1">
      <c r="A238" s="410"/>
    </row>
    <row r="239" spans="1:1" s="391" customFormat="1">
      <c r="A239" s="410"/>
    </row>
    <row r="240" spans="1:1" s="391" customFormat="1">
      <c r="A240" s="410"/>
    </row>
    <row r="241" spans="1:1" s="391" customFormat="1">
      <c r="A241" s="410"/>
    </row>
    <row r="242" spans="1:1" s="391" customFormat="1">
      <c r="A242" s="410"/>
    </row>
    <row r="243" spans="1:1" s="391" customFormat="1">
      <c r="A243" s="410"/>
    </row>
    <row r="244" spans="1:1" s="391" customFormat="1">
      <c r="A244" s="410"/>
    </row>
    <row r="245" spans="1:1" s="391" customFormat="1">
      <c r="A245" s="410"/>
    </row>
    <row r="246" spans="1:1" s="391" customFormat="1">
      <c r="A246" s="410"/>
    </row>
    <row r="247" spans="1:1" s="391" customFormat="1">
      <c r="A247" s="410"/>
    </row>
    <row r="248" spans="1:1" s="391" customFormat="1">
      <c r="A248" s="410"/>
    </row>
    <row r="249" spans="1:1" s="391" customFormat="1">
      <c r="A249" s="410"/>
    </row>
    <row r="250" spans="1:1" s="391" customFormat="1">
      <c r="A250" s="410"/>
    </row>
    <row r="251" spans="1:1" s="391" customFormat="1">
      <c r="A251" s="410"/>
    </row>
    <row r="252" spans="1:1" s="391" customFormat="1">
      <c r="A252" s="410"/>
    </row>
    <row r="253" spans="1:1" s="391" customFormat="1">
      <c r="A253" s="410"/>
    </row>
    <row r="254" spans="1:1" s="391" customFormat="1">
      <c r="A254" s="410"/>
    </row>
    <row r="255" spans="1:1" s="391" customFormat="1">
      <c r="A255" s="410"/>
    </row>
    <row r="256" spans="1:1" s="391" customFormat="1">
      <c r="A256" s="410"/>
    </row>
    <row r="257" spans="1:1" s="391" customFormat="1">
      <c r="A257" s="410"/>
    </row>
    <row r="258" spans="1:1" s="391" customFormat="1">
      <c r="A258" s="410"/>
    </row>
    <row r="259" spans="1:1" s="391" customFormat="1">
      <c r="A259" s="410"/>
    </row>
    <row r="260" spans="1:1" s="391" customFormat="1">
      <c r="A260" s="410"/>
    </row>
    <row r="261" spans="1:1" s="391" customFormat="1">
      <c r="A261" s="410"/>
    </row>
    <row r="262" spans="1:1" s="391" customFormat="1">
      <c r="A262" s="410"/>
    </row>
    <row r="263" spans="1:1" s="391" customFormat="1">
      <c r="A263" s="410"/>
    </row>
    <row r="264" spans="1:1" s="391" customFormat="1">
      <c r="A264" s="410"/>
    </row>
    <row r="265" spans="1:1" s="391" customFormat="1">
      <c r="A265" s="410"/>
    </row>
    <row r="266" spans="1:1" s="391" customFormat="1">
      <c r="A266" s="410"/>
    </row>
    <row r="267" spans="1:1" s="391" customFormat="1">
      <c r="A267" s="410"/>
    </row>
    <row r="268" spans="1:1" s="391" customFormat="1">
      <c r="A268" s="410"/>
    </row>
    <row r="269" spans="1:1" s="391" customFormat="1">
      <c r="A269" s="410"/>
    </row>
    <row r="270" spans="1:1" s="391" customFormat="1">
      <c r="A270" s="410"/>
    </row>
    <row r="271" spans="1:1" s="391" customFormat="1">
      <c r="A271" s="410"/>
    </row>
    <row r="272" spans="1:1" s="391" customFormat="1">
      <c r="A272" s="410"/>
    </row>
    <row r="273" spans="1:1" s="391" customFormat="1">
      <c r="A273" s="410"/>
    </row>
    <row r="274" spans="1:1" s="391" customFormat="1">
      <c r="A274" s="410"/>
    </row>
    <row r="275" spans="1:1" s="391" customFormat="1">
      <c r="A275" s="410"/>
    </row>
    <row r="276" spans="1:1" s="391" customFormat="1">
      <c r="A276" s="410"/>
    </row>
    <row r="277" spans="1:1" s="391" customFormat="1">
      <c r="A277" s="410"/>
    </row>
    <row r="278" spans="1:1" s="391" customFormat="1">
      <c r="A278" s="410"/>
    </row>
    <row r="279" spans="1:1" s="391" customFormat="1">
      <c r="A279" s="410"/>
    </row>
    <row r="280" spans="1:1" s="391" customFormat="1">
      <c r="A280" s="410"/>
    </row>
    <row r="281" spans="1:1" s="391" customFormat="1">
      <c r="A281" s="410"/>
    </row>
    <row r="282" spans="1:1" s="391" customFormat="1">
      <c r="A282" s="410"/>
    </row>
    <row r="283" spans="1:1" s="391" customFormat="1">
      <c r="A283" s="410"/>
    </row>
    <row r="284" spans="1:1" s="391" customFormat="1">
      <c r="A284" s="410"/>
    </row>
    <row r="285" spans="1:1" s="391" customFormat="1">
      <c r="A285" s="410"/>
    </row>
    <row r="286" spans="1:1" s="391" customFormat="1">
      <c r="A286" s="410"/>
    </row>
    <row r="287" spans="1:1" s="391" customFormat="1">
      <c r="A287" s="410"/>
    </row>
    <row r="288" spans="1:1" s="391" customFormat="1">
      <c r="A288" s="410"/>
    </row>
    <row r="289" spans="1:1" s="391" customFormat="1">
      <c r="A289" s="410"/>
    </row>
    <row r="290" spans="1:1" s="391" customFormat="1">
      <c r="A290" s="410"/>
    </row>
    <row r="291" spans="1:1" s="391" customFormat="1">
      <c r="A291" s="410"/>
    </row>
    <row r="292" spans="1:1" s="391" customFormat="1">
      <c r="A292" s="410"/>
    </row>
    <row r="293" spans="1:1" s="391" customFormat="1">
      <c r="A293" s="410"/>
    </row>
    <row r="294" spans="1:1" s="391" customFormat="1">
      <c r="A294" s="410"/>
    </row>
    <row r="295" spans="1:1" s="391" customFormat="1">
      <c r="A295" s="410"/>
    </row>
    <row r="296" spans="1:1" s="391" customFormat="1">
      <c r="A296" s="410"/>
    </row>
    <row r="297" spans="1:1" s="391" customFormat="1">
      <c r="A297" s="410"/>
    </row>
    <row r="298" spans="1:1" s="391" customFormat="1">
      <c r="A298" s="410"/>
    </row>
    <row r="299" spans="1:1" s="391" customFormat="1">
      <c r="A299" s="410"/>
    </row>
    <row r="300" spans="1:1" s="391" customFormat="1">
      <c r="A300" s="410"/>
    </row>
    <row r="301" spans="1:1" s="391" customFormat="1">
      <c r="A301" s="410"/>
    </row>
    <row r="302" spans="1:1" s="391" customFormat="1">
      <c r="A302" s="410"/>
    </row>
    <row r="303" spans="1:1" s="391" customFormat="1">
      <c r="A303" s="410"/>
    </row>
    <row r="304" spans="1:1" s="391" customFormat="1">
      <c r="A304" s="410"/>
    </row>
    <row r="305" spans="1:1" s="391" customFormat="1">
      <c r="A305" s="410"/>
    </row>
    <row r="306" spans="1:1" s="391" customFormat="1">
      <c r="A306" s="410"/>
    </row>
    <row r="307" spans="1:1" s="391" customFormat="1">
      <c r="A307" s="410"/>
    </row>
    <row r="308" spans="1:1" s="391" customFormat="1">
      <c r="A308" s="410"/>
    </row>
    <row r="309" spans="1:1" s="391" customFormat="1">
      <c r="A309" s="410"/>
    </row>
    <row r="310" spans="1:1" s="391" customFormat="1">
      <c r="A310" s="410"/>
    </row>
    <row r="311" spans="1:1" s="391" customFormat="1">
      <c r="A311" s="410"/>
    </row>
    <row r="312" spans="1:1" s="391" customFormat="1">
      <c r="A312" s="410"/>
    </row>
    <row r="313" spans="1:1" s="391" customFormat="1">
      <c r="A313" s="410"/>
    </row>
    <row r="314" spans="1:1" s="391" customFormat="1">
      <c r="A314" s="410"/>
    </row>
    <row r="315" spans="1:1" s="391" customFormat="1">
      <c r="A315" s="410"/>
    </row>
    <row r="316" spans="1:1" s="391" customFormat="1">
      <c r="A316" s="410"/>
    </row>
    <row r="317" spans="1:1" s="391" customFormat="1">
      <c r="A317" s="410"/>
    </row>
    <row r="318" spans="1:1" s="391" customFormat="1">
      <c r="A318" s="410"/>
    </row>
    <row r="319" spans="1:1" s="391" customFormat="1">
      <c r="A319" s="410"/>
    </row>
    <row r="320" spans="1:1" s="391" customFormat="1">
      <c r="A320" s="410"/>
    </row>
    <row r="321" spans="1:1" s="391" customFormat="1">
      <c r="A321" s="410"/>
    </row>
    <row r="322" spans="1:1" s="391" customFormat="1">
      <c r="A322" s="410"/>
    </row>
    <row r="323" spans="1:1" s="391" customFormat="1">
      <c r="A323" s="410"/>
    </row>
    <row r="324" spans="1:1" s="391" customFormat="1">
      <c r="A324" s="410"/>
    </row>
    <row r="325" spans="1:1" s="391" customFormat="1">
      <c r="A325" s="410"/>
    </row>
    <row r="326" spans="1:1" s="391" customFormat="1">
      <c r="A326" s="410"/>
    </row>
    <row r="327" spans="1:1" s="391" customFormat="1">
      <c r="A327" s="410"/>
    </row>
    <row r="328" spans="1:1" s="391" customFormat="1">
      <c r="A328" s="410"/>
    </row>
    <row r="329" spans="1:1" s="391" customFormat="1">
      <c r="A329" s="410"/>
    </row>
    <row r="330" spans="1:1" s="391" customFormat="1">
      <c r="A330" s="410"/>
    </row>
    <row r="331" spans="1:1" s="391" customFormat="1">
      <c r="A331" s="410"/>
    </row>
    <row r="332" spans="1:1" s="391" customFormat="1">
      <c r="A332" s="410"/>
    </row>
    <row r="333" spans="1:1" s="391" customFormat="1">
      <c r="A333" s="410"/>
    </row>
    <row r="334" spans="1:1" s="391" customFormat="1">
      <c r="A334" s="410"/>
    </row>
    <row r="335" spans="1:1" s="391" customFormat="1">
      <c r="A335" s="410"/>
    </row>
    <row r="336" spans="1:1" s="391" customFormat="1">
      <c r="A336" s="410"/>
    </row>
    <row r="337" spans="1:1" s="391" customFormat="1">
      <c r="A337" s="410"/>
    </row>
    <row r="338" spans="1:1" s="391" customFormat="1">
      <c r="A338" s="410"/>
    </row>
    <row r="339" spans="1:1" s="391" customFormat="1">
      <c r="A339" s="410"/>
    </row>
    <row r="340" spans="1:1" s="391" customFormat="1">
      <c r="A340" s="410"/>
    </row>
    <row r="341" spans="1:1" s="391" customFormat="1">
      <c r="A341" s="410"/>
    </row>
    <row r="342" spans="1:1" s="391" customFormat="1">
      <c r="A342" s="410"/>
    </row>
    <row r="343" spans="1:1" s="391" customFormat="1">
      <c r="A343" s="410"/>
    </row>
    <row r="344" spans="1:1" s="391" customFormat="1">
      <c r="A344" s="410"/>
    </row>
    <row r="345" spans="1:1" s="391" customFormat="1">
      <c r="A345" s="410"/>
    </row>
    <row r="346" spans="1:1" s="391" customFormat="1">
      <c r="A346" s="410"/>
    </row>
    <row r="347" spans="1:1" s="391" customFormat="1">
      <c r="A347" s="410"/>
    </row>
    <row r="348" spans="1:1" s="391" customFormat="1">
      <c r="A348" s="410"/>
    </row>
    <row r="349" spans="1:1" s="391" customFormat="1">
      <c r="A349" s="410"/>
    </row>
    <row r="350" spans="1:1" s="391" customFormat="1">
      <c r="A350" s="410"/>
    </row>
    <row r="351" spans="1:1" s="391" customFormat="1">
      <c r="A351" s="410"/>
    </row>
    <row r="352" spans="1:1" s="391" customFormat="1">
      <c r="A352" s="410"/>
    </row>
    <row r="353" spans="1:1" s="391" customFormat="1">
      <c r="A353" s="410"/>
    </row>
    <row r="354" spans="1:1" s="391" customFormat="1">
      <c r="A354" s="410"/>
    </row>
    <row r="355" spans="1:1" s="391" customFormat="1">
      <c r="A355" s="410"/>
    </row>
    <row r="356" spans="1:1" s="391" customFormat="1">
      <c r="A356" s="410"/>
    </row>
    <row r="357" spans="1:1" s="391" customFormat="1">
      <c r="A357" s="410"/>
    </row>
    <row r="358" spans="1:1" s="391" customFormat="1">
      <c r="A358" s="410"/>
    </row>
    <row r="359" spans="1:1" s="391" customFormat="1">
      <c r="A359" s="410"/>
    </row>
    <row r="360" spans="1:1" s="391" customFormat="1">
      <c r="A360" s="410"/>
    </row>
    <row r="361" spans="1:1" s="391" customFormat="1">
      <c r="A361" s="410"/>
    </row>
    <row r="362" spans="1:1" s="391" customFormat="1">
      <c r="A362" s="410"/>
    </row>
    <row r="363" spans="1:1" s="391" customFormat="1">
      <c r="A363" s="410"/>
    </row>
    <row r="364" spans="1:1" s="391" customFormat="1">
      <c r="A364" s="410"/>
    </row>
    <row r="365" spans="1:1" s="391" customFormat="1">
      <c r="A365" s="410"/>
    </row>
    <row r="366" spans="1:1" s="391" customFormat="1">
      <c r="A366" s="410"/>
    </row>
    <row r="367" spans="1:1" s="391" customFormat="1">
      <c r="A367" s="410"/>
    </row>
    <row r="368" spans="1:1" s="391" customFormat="1">
      <c r="A368" s="410"/>
    </row>
    <row r="369" spans="1:1" s="391" customFormat="1">
      <c r="A369" s="410"/>
    </row>
    <row r="370" spans="1:1" s="391" customFormat="1">
      <c r="A370" s="410"/>
    </row>
    <row r="371" spans="1:1" s="391" customFormat="1">
      <c r="A371" s="410"/>
    </row>
    <row r="372" spans="1:1" s="391" customFormat="1">
      <c r="A372" s="410"/>
    </row>
    <row r="373" spans="1:1" s="391" customFormat="1">
      <c r="A373" s="410"/>
    </row>
    <row r="374" spans="1:1" s="391" customFormat="1">
      <c r="A374" s="410"/>
    </row>
    <row r="375" spans="1:1" s="391" customFormat="1">
      <c r="A375" s="410"/>
    </row>
    <row r="376" spans="1:1" s="391" customFormat="1">
      <c r="A376" s="410"/>
    </row>
    <row r="377" spans="1:1" s="391" customFormat="1">
      <c r="A377" s="410"/>
    </row>
    <row r="378" spans="1:1" s="391" customFormat="1">
      <c r="A378" s="410"/>
    </row>
    <row r="379" spans="1:1" s="391" customFormat="1">
      <c r="A379" s="410"/>
    </row>
    <row r="380" spans="1:1" s="391" customFormat="1">
      <c r="A380" s="410"/>
    </row>
    <row r="381" spans="1:1" s="391" customFormat="1">
      <c r="A381" s="410"/>
    </row>
    <row r="382" spans="1:1" s="391" customFormat="1">
      <c r="A382" s="410"/>
    </row>
    <row r="383" spans="1:1" s="391" customFormat="1">
      <c r="A383" s="410"/>
    </row>
    <row r="384" spans="1:1" s="391" customFormat="1">
      <c r="A384" s="410"/>
    </row>
    <row r="385" spans="1:1" s="391" customFormat="1">
      <c r="A385" s="410"/>
    </row>
    <row r="386" spans="1:1" s="391" customFormat="1">
      <c r="A386" s="410"/>
    </row>
    <row r="387" spans="1:1" s="391" customFormat="1">
      <c r="A387" s="410"/>
    </row>
    <row r="388" spans="1:1" s="391" customFormat="1">
      <c r="A388" s="410"/>
    </row>
    <row r="389" spans="1:1" s="391" customFormat="1">
      <c r="A389" s="410"/>
    </row>
    <row r="390" spans="1:1" s="391" customFormat="1">
      <c r="A390" s="410"/>
    </row>
    <row r="391" spans="1:1" s="391" customFormat="1">
      <c r="A391" s="410"/>
    </row>
    <row r="392" spans="1:1" s="391" customFormat="1">
      <c r="A392" s="410"/>
    </row>
    <row r="393" spans="1:1" s="391" customFormat="1">
      <c r="A393" s="410"/>
    </row>
    <row r="394" spans="1:1" s="391" customFormat="1">
      <c r="A394" s="410"/>
    </row>
    <row r="395" spans="1:1" s="391" customFormat="1">
      <c r="A395" s="410"/>
    </row>
    <row r="396" spans="1:1" s="391" customFormat="1">
      <c r="A396" s="410"/>
    </row>
    <row r="397" spans="1:1" s="391" customFormat="1">
      <c r="A397" s="410"/>
    </row>
    <row r="398" spans="1:1" s="391" customFormat="1">
      <c r="A398" s="410"/>
    </row>
    <row r="399" spans="1:1" s="391" customFormat="1">
      <c r="A399" s="410"/>
    </row>
    <row r="400" spans="1:1" s="391" customFormat="1">
      <c r="A400" s="410"/>
    </row>
    <row r="401" spans="1:1" s="391" customFormat="1">
      <c r="A401" s="410"/>
    </row>
    <row r="402" spans="1:1" s="391" customFormat="1">
      <c r="A402" s="410"/>
    </row>
    <row r="403" spans="1:1" s="391" customFormat="1">
      <c r="A403" s="410"/>
    </row>
    <row r="404" spans="1:1" s="391" customFormat="1">
      <c r="A404" s="410"/>
    </row>
    <row r="405" spans="1:1" s="391" customFormat="1">
      <c r="A405" s="410"/>
    </row>
    <row r="406" spans="1:1" s="391" customFormat="1">
      <c r="A406" s="410"/>
    </row>
    <row r="407" spans="1:1" s="391" customFormat="1">
      <c r="A407" s="410"/>
    </row>
    <row r="408" spans="1:1" s="391" customFormat="1">
      <c r="A408" s="410"/>
    </row>
    <row r="409" spans="1:1" s="391" customFormat="1">
      <c r="A409" s="410"/>
    </row>
    <row r="410" spans="1:1" s="391" customFormat="1">
      <c r="A410" s="410"/>
    </row>
    <row r="411" spans="1:1" s="391" customFormat="1">
      <c r="A411" s="410"/>
    </row>
    <row r="412" spans="1:1" s="391" customFormat="1">
      <c r="A412" s="410"/>
    </row>
    <row r="413" spans="1:1" s="391" customFormat="1">
      <c r="A413" s="410"/>
    </row>
    <row r="414" spans="1:1" s="391" customFormat="1">
      <c r="A414" s="410"/>
    </row>
    <row r="415" spans="1:1" s="391" customFormat="1">
      <c r="A415" s="410"/>
    </row>
    <row r="416" spans="1:1" s="391" customFormat="1">
      <c r="A416" s="410"/>
    </row>
    <row r="417" spans="1:1" s="391" customFormat="1">
      <c r="A417" s="410"/>
    </row>
    <row r="418" spans="1:1" s="391" customFormat="1">
      <c r="A418" s="410"/>
    </row>
    <row r="419" spans="1:1" s="391" customFormat="1">
      <c r="A419" s="410"/>
    </row>
    <row r="420" spans="1:1" s="391" customFormat="1">
      <c r="A420" s="410"/>
    </row>
    <row r="421" spans="1:1" s="391" customFormat="1">
      <c r="A421" s="410"/>
    </row>
    <row r="422" spans="1:1" s="391" customFormat="1">
      <c r="A422" s="410"/>
    </row>
    <row r="423" spans="1:1" s="391" customFormat="1">
      <c r="A423" s="410"/>
    </row>
    <row r="424" spans="1:1" s="391" customFormat="1">
      <c r="A424" s="410"/>
    </row>
    <row r="425" spans="1:1" s="391" customFormat="1">
      <c r="A425" s="410"/>
    </row>
    <row r="426" spans="1:1" s="391" customFormat="1">
      <c r="A426" s="410"/>
    </row>
    <row r="427" spans="1:1" s="391" customFormat="1">
      <c r="A427" s="410"/>
    </row>
    <row r="428" spans="1:1" s="391" customFormat="1">
      <c r="A428" s="410"/>
    </row>
    <row r="429" spans="1:1" s="391" customFormat="1">
      <c r="A429" s="410"/>
    </row>
    <row r="430" spans="1:1" s="391" customFormat="1">
      <c r="A430" s="410"/>
    </row>
    <row r="431" spans="1:1" s="391" customFormat="1">
      <c r="A431" s="410"/>
    </row>
    <row r="432" spans="1:1" s="391" customFormat="1">
      <c r="A432" s="410"/>
    </row>
    <row r="433" spans="1:1" s="391" customFormat="1">
      <c r="A433" s="410"/>
    </row>
    <row r="434" spans="1:1" s="391" customFormat="1">
      <c r="A434" s="410"/>
    </row>
    <row r="435" spans="1:1" s="391" customFormat="1">
      <c r="A435" s="410"/>
    </row>
    <row r="436" spans="1:1" s="391" customFormat="1">
      <c r="A436" s="410"/>
    </row>
    <row r="437" spans="1:1" s="391" customFormat="1">
      <c r="A437" s="410"/>
    </row>
    <row r="438" spans="1:1" s="391" customFormat="1">
      <c r="A438" s="410"/>
    </row>
    <row r="439" spans="1:1" s="391" customFormat="1">
      <c r="A439" s="410"/>
    </row>
    <row r="440" spans="1:1" s="391" customFormat="1">
      <c r="A440" s="410"/>
    </row>
    <row r="441" spans="1:1" s="391" customFormat="1">
      <c r="A441" s="410"/>
    </row>
    <row r="442" spans="1:1" s="391" customFormat="1">
      <c r="A442" s="410"/>
    </row>
    <row r="443" spans="1:1" s="391" customFormat="1">
      <c r="A443" s="410"/>
    </row>
    <row r="444" spans="1:1" s="391" customFormat="1">
      <c r="A444" s="410"/>
    </row>
    <row r="445" spans="1:1" s="391" customFormat="1">
      <c r="A445" s="410"/>
    </row>
    <row r="446" spans="1:1" s="391" customFormat="1">
      <c r="A446" s="410"/>
    </row>
    <row r="447" spans="1:1" s="391" customFormat="1">
      <c r="A447" s="410"/>
    </row>
    <row r="448" spans="1:1" s="391" customFormat="1">
      <c r="A448" s="410"/>
    </row>
    <row r="449" spans="1:1" s="391" customFormat="1">
      <c r="A449" s="410"/>
    </row>
    <row r="450" spans="1:1" s="391" customFormat="1">
      <c r="A450" s="410"/>
    </row>
    <row r="451" spans="1:1" s="391" customFormat="1">
      <c r="A451" s="410"/>
    </row>
    <row r="452" spans="1:1" s="391" customFormat="1">
      <c r="A452" s="410"/>
    </row>
    <row r="453" spans="1:1" s="391" customFormat="1">
      <c r="A453" s="410"/>
    </row>
    <row r="454" spans="1:1" s="391" customFormat="1">
      <c r="A454" s="410"/>
    </row>
    <row r="455" spans="1:1" s="391" customFormat="1">
      <c r="A455" s="410"/>
    </row>
    <row r="456" spans="1:1" s="391" customFormat="1">
      <c r="A456" s="410"/>
    </row>
    <row r="457" spans="1:1" s="391" customFormat="1">
      <c r="A457" s="410"/>
    </row>
    <row r="458" spans="1:1" s="391" customFormat="1">
      <c r="A458" s="410"/>
    </row>
    <row r="459" spans="1:1" s="391" customFormat="1">
      <c r="A459" s="410"/>
    </row>
    <row r="460" spans="1:1" s="391" customFormat="1">
      <c r="A460" s="410"/>
    </row>
    <row r="461" spans="1:1" s="391" customFormat="1">
      <c r="A461" s="410"/>
    </row>
    <row r="462" spans="1:1" s="391" customFormat="1">
      <c r="A462" s="410"/>
    </row>
    <row r="463" spans="1:1" s="391" customFormat="1">
      <c r="A463" s="410"/>
    </row>
    <row r="464" spans="1:1" s="391" customFormat="1">
      <c r="A464" s="410"/>
    </row>
    <row r="465" spans="1:1" s="391" customFormat="1">
      <c r="A465" s="410"/>
    </row>
    <row r="466" spans="1:1" s="391" customFormat="1">
      <c r="A466" s="410"/>
    </row>
    <row r="467" spans="1:1" s="391" customFormat="1">
      <c r="A467" s="410"/>
    </row>
    <row r="468" spans="1:1" s="391" customFormat="1">
      <c r="A468" s="410"/>
    </row>
    <row r="469" spans="1:1" s="391" customFormat="1">
      <c r="A469" s="410"/>
    </row>
    <row r="470" spans="1:1" s="391" customFormat="1">
      <c r="A470" s="410"/>
    </row>
    <row r="471" spans="1:1" s="391" customFormat="1">
      <c r="A471" s="410"/>
    </row>
    <row r="472" spans="1:1" s="391" customFormat="1">
      <c r="A472" s="410"/>
    </row>
    <row r="473" spans="1:1" s="391" customFormat="1">
      <c r="A473" s="410"/>
    </row>
    <row r="474" spans="1:1" s="391" customFormat="1">
      <c r="A474" s="410"/>
    </row>
    <row r="475" spans="1:1" s="391" customFormat="1">
      <c r="A475" s="410"/>
    </row>
    <row r="476" spans="1:1" s="391" customFormat="1">
      <c r="A476" s="410"/>
    </row>
    <row r="477" spans="1:1" s="391" customFormat="1">
      <c r="A477" s="410"/>
    </row>
    <row r="478" spans="1:1" s="391" customFormat="1">
      <c r="A478" s="410"/>
    </row>
    <row r="479" spans="1:1" s="391" customFormat="1">
      <c r="A479" s="410"/>
    </row>
    <row r="480" spans="1:1" s="391" customFormat="1">
      <c r="A480" s="410"/>
    </row>
    <row r="481" spans="1:1" s="391" customFormat="1">
      <c r="A481" s="410"/>
    </row>
    <row r="482" spans="1:1" s="391" customFormat="1">
      <c r="A482" s="410"/>
    </row>
    <row r="483" spans="1:1" s="391" customFormat="1">
      <c r="A483" s="410"/>
    </row>
    <row r="484" spans="1:1" s="391" customFormat="1">
      <c r="A484" s="410"/>
    </row>
    <row r="485" spans="1:1" s="391" customFormat="1">
      <c r="A485" s="410"/>
    </row>
    <row r="486" spans="1:1" s="391" customFormat="1">
      <c r="A486" s="410"/>
    </row>
    <row r="487" spans="1:1" s="391" customFormat="1">
      <c r="A487" s="410"/>
    </row>
    <row r="488" spans="1:1" s="391" customFormat="1">
      <c r="A488" s="410"/>
    </row>
    <row r="489" spans="1:1" s="391" customFormat="1">
      <c r="A489" s="410"/>
    </row>
    <row r="490" spans="1:1" s="391" customFormat="1">
      <c r="A490" s="410"/>
    </row>
    <row r="491" spans="1:1" s="391" customFormat="1">
      <c r="A491" s="410"/>
    </row>
    <row r="492" spans="1:1" s="391" customFormat="1">
      <c r="A492" s="410"/>
    </row>
    <row r="493" spans="1:1" s="391" customFormat="1">
      <c r="A493" s="410"/>
    </row>
    <row r="494" spans="1:1" s="391" customFormat="1">
      <c r="A494" s="410"/>
    </row>
    <row r="495" spans="1:1" s="391" customFormat="1">
      <c r="A495" s="410"/>
    </row>
    <row r="496" spans="1:1" s="391" customFormat="1">
      <c r="A496" s="410"/>
    </row>
    <row r="497" spans="1:1" s="391" customFormat="1">
      <c r="A497" s="410"/>
    </row>
    <row r="498" spans="1:1" s="391" customFormat="1">
      <c r="A498" s="410"/>
    </row>
    <row r="499" spans="1:1" s="391" customFormat="1">
      <c r="A499" s="410"/>
    </row>
    <row r="500" spans="1:1" s="391" customFormat="1">
      <c r="A500" s="410"/>
    </row>
    <row r="501" spans="1:1" s="391" customFormat="1">
      <c r="A501" s="410"/>
    </row>
    <row r="502" spans="1:1" s="391" customFormat="1">
      <c r="A502" s="410"/>
    </row>
    <row r="503" spans="1:1" s="391" customFormat="1">
      <c r="A503" s="410"/>
    </row>
    <row r="504" spans="1:1" s="391" customFormat="1">
      <c r="A504" s="410"/>
    </row>
    <row r="505" spans="1:1" s="391" customFormat="1">
      <c r="A505" s="410"/>
    </row>
    <row r="506" spans="1:1" s="391" customFormat="1">
      <c r="A506" s="410"/>
    </row>
    <row r="507" spans="1:1" s="391" customFormat="1">
      <c r="A507" s="410"/>
    </row>
    <row r="508" spans="1:1" s="391" customFormat="1">
      <c r="A508" s="410"/>
    </row>
    <row r="509" spans="1:1" s="391" customFormat="1">
      <c r="A509" s="410"/>
    </row>
    <row r="510" spans="1:1" s="391" customFormat="1">
      <c r="A510" s="410"/>
    </row>
    <row r="511" spans="1:1" s="391" customFormat="1">
      <c r="A511" s="410"/>
    </row>
    <row r="512" spans="1:1" s="391" customFormat="1">
      <c r="A512" s="410"/>
    </row>
    <row r="513" spans="1:1" s="391" customFormat="1">
      <c r="A513" s="410"/>
    </row>
    <row r="514" spans="1:1" s="391" customFormat="1">
      <c r="A514" s="410"/>
    </row>
    <row r="515" spans="1:1" s="391" customFormat="1">
      <c r="A515" s="410"/>
    </row>
    <row r="516" spans="1:1" s="391" customFormat="1">
      <c r="A516" s="410"/>
    </row>
    <row r="517" spans="1:1" s="391" customFormat="1">
      <c r="A517" s="410"/>
    </row>
    <row r="518" spans="1:1" s="391" customFormat="1">
      <c r="A518" s="410"/>
    </row>
    <row r="519" spans="1:1" s="391" customFormat="1">
      <c r="A519" s="410"/>
    </row>
    <row r="520" spans="1:1" s="391" customFormat="1">
      <c r="A520" s="410"/>
    </row>
    <row r="521" spans="1:1" s="391" customFormat="1">
      <c r="A521" s="410"/>
    </row>
    <row r="522" spans="1:1" s="391" customFormat="1">
      <c r="A522" s="410"/>
    </row>
    <row r="523" spans="1:1" s="391" customFormat="1">
      <c r="A523" s="410"/>
    </row>
    <row r="524" spans="1:1" s="391" customFormat="1">
      <c r="A524" s="410"/>
    </row>
    <row r="525" spans="1:1" s="391" customFormat="1">
      <c r="A525" s="410"/>
    </row>
    <row r="526" spans="1:1" s="391" customFormat="1">
      <c r="A526" s="410"/>
    </row>
    <row r="527" spans="1:1" s="391" customFormat="1">
      <c r="A527" s="410"/>
    </row>
    <row r="528" spans="1:1" s="391" customFormat="1">
      <c r="A528" s="410"/>
    </row>
    <row r="529" spans="1:1" s="391" customFormat="1">
      <c r="A529" s="410"/>
    </row>
    <row r="530" spans="1:1" s="391" customFormat="1">
      <c r="A530" s="410"/>
    </row>
    <row r="531" spans="1:1" s="391" customFormat="1">
      <c r="A531" s="410"/>
    </row>
    <row r="532" spans="1:1" s="391" customFormat="1">
      <c r="A532" s="410"/>
    </row>
    <row r="533" spans="1:1" s="391" customFormat="1">
      <c r="A533" s="410"/>
    </row>
    <row r="534" spans="1:1" s="391" customFormat="1">
      <c r="A534" s="410"/>
    </row>
    <row r="535" spans="1:1" s="391" customFormat="1">
      <c r="A535" s="410"/>
    </row>
    <row r="536" spans="1:1" s="391" customFormat="1">
      <c r="A536" s="410"/>
    </row>
    <row r="537" spans="1:1" s="391" customFormat="1">
      <c r="A537" s="410"/>
    </row>
    <row r="538" spans="1:1" s="391" customFormat="1">
      <c r="A538" s="410"/>
    </row>
    <row r="539" spans="1:1" s="391" customFormat="1">
      <c r="A539" s="410"/>
    </row>
    <row r="540" spans="1:1" s="391" customFormat="1">
      <c r="A540" s="410"/>
    </row>
    <row r="541" spans="1:1" s="391" customFormat="1">
      <c r="A541" s="410"/>
    </row>
    <row r="542" spans="1:1" s="391" customFormat="1">
      <c r="A542" s="410"/>
    </row>
    <row r="543" spans="1:1" s="391" customFormat="1">
      <c r="A543" s="410"/>
    </row>
    <row r="544" spans="1:1" s="391" customFormat="1">
      <c r="A544" s="410"/>
    </row>
    <row r="545" spans="1:1" s="391" customFormat="1">
      <c r="A545" s="410"/>
    </row>
    <row r="546" spans="1:1" s="391" customFormat="1">
      <c r="A546" s="410"/>
    </row>
    <row r="547" spans="1:1" s="391" customFormat="1">
      <c r="A547" s="410"/>
    </row>
    <row r="548" spans="1:1" s="391" customFormat="1">
      <c r="A548" s="410"/>
    </row>
    <row r="549" spans="1:1" s="391" customFormat="1">
      <c r="A549" s="410"/>
    </row>
    <row r="550" spans="1:1" s="391" customFormat="1">
      <c r="A550" s="410"/>
    </row>
    <row r="551" spans="1:1" s="391" customFormat="1">
      <c r="A551" s="410"/>
    </row>
    <row r="552" spans="1:1" s="391" customFormat="1">
      <c r="A552" s="410"/>
    </row>
    <row r="553" spans="1:1" s="391" customFormat="1">
      <c r="A553" s="410"/>
    </row>
    <row r="554" spans="1:1" s="391" customFormat="1">
      <c r="A554" s="410"/>
    </row>
    <row r="555" spans="1:1" s="391" customFormat="1">
      <c r="A555" s="410"/>
    </row>
    <row r="556" spans="1:1" s="391" customFormat="1">
      <c r="A556" s="410"/>
    </row>
    <row r="557" spans="1:1" s="391" customFormat="1">
      <c r="A557" s="410"/>
    </row>
    <row r="558" spans="1:1" s="391" customFormat="1">
      <c r="A558" s="410"/>
    </row>
    <row r="559" spans="1:1" s="391" customFormat="1">
      <c r="A559" s="410"/>
    </row>
    <row r="560" spans="1:1" s="391" customFormat="1">
      <c r="A560" s="410"/>
    </row>
    <row r="561" spans="1:1" s="391" customFormat="1">
      <c r="A561" s="410"/>
    </row>
    <row r="562" spans="1:1" s="391" customFormat="1">
      <c r="A562" s="410"/>
    </row>
    <row r="563" spans="1:1" s="391" customFormat="1">
      <c r="A563" s="410"/>
    </row>
    <row r="564" spans="1:1" s="391" customFormat="1">
      <c r="A564" s="410"/>
    </row>
    <row r="565" spans="1:1" s="391" customFormat="1">
      <c r="A565" s="410"/>
    </row>
    <row r="566" spans="1:1" s="391" customFormat="1">
      <c r="A566" s="410"/>
    </row>
    <row r="567" spans="1:1" s="391" customFormat="1">
      <c r="A567" s="410"/>
    </row>
    <row r="568" spans="1:1" s="391" customFormat="1">
      <c r="A568" s="410"/>
    </row>
    <row r="569" spans="1:1" s="391" customFormat="1">
      <c r="A569" s="410"/>
    </row>
    <row r="570" spans="1:1" s="391" customFormat="1">
      <c r="A570" s="410"/>
    </row>
    <row r="571" spans="1:1" s="391" customFormat="1">
      <c r="A571" s="410"/>
    </row>
    <row r="572" spans="1:1" s="391" customFormat="1">
      <c r="A572" s="410"/>
    </row>
    <row r="573" spans="1:1" s="391" customFormat="1">
      <c r="A573" s="410"/>
    </row>
    <row r="574" spans="1:1" s="391" customFormat="1">
      <c r="A574" s="410"/>
    </row>
    <row r="575" spans="1:1" s="391" customFormat="1">
      <c r="A575" s="410"/>
    </row>
    <row r="576" spans="1:1" s="391" customFormat="1">
      <c r="A576" s="410"/>
    </row>
    <row r="577" spans="1:1" s="391" customFormat="1">
      <c r="A577" s="410"/>
    </row>
    <row r="578" spans="1:1" s="391" customFormat="1">
      <c r="A578" s="410"/>
    </row>
    <row r="579" spans="1:1" s="391" customFormat="1">
      <c r="A579" s="410"/>
    </row>
    <row r="580" spans="1:1" s="391" customFormat="1">
      <c r="A580" s="410"/>
    </row>
    <row r="581" spans="1:1" s="391" customFormat="1">
      <c r="A581" s="410"/>
    </row>
    <row r="582" spans="1:1" s="391" customFormat="1">
      <c r="A582" s="410"/>
    </row>
    <row r="583" spans="1:1" s="391" customFormat="1">
      <c r="A583" s="410"/>
    </row>
    <row r="584" spans="1:1" s="391" customFormat="1">
      <c r="A584" s="410"/>
    </row>
    <row r="585" spans="1:1" s="391" customFormat="1">
      <c r="A585" s="410"/>
    </row>
    <row r="586" spans="1:1" s="391" customFormat="1">
      <c r="A586" s="410"/>
    </row>
    <row r="587" spans="1:1" s="391" customFormat="1">
      <c r="A587" s="410"/>
    </row>
    <row r="588" spans="1:1" s="391" customFormat="1">
      <c r="A588" s="410"/>
    </row>
    <row r="589" spans="1:1" s="391" customFormat="1">
      <c r="A589" s="410"/>
    </row>
    <row r="590" spans="1:1" s="391" customFormat="1">
      <c r="A590" s="410"/>
    </row>
    <row r="591" spans="1:1" s="391" customFormat="1">
      <c r="A591" s="410"/>
    </row>
    <row r="592" spans="1:1" s="391" customFormat="1">
      <c r="A592" s="410"/>
    </row>
    <row r="593" spans="1:1" s="391" customFormat="1">
      <c r="A593" s="410"/>
    </row>
    <row r="594" spans="1:1" s="391" customFormat="1">
      <c r="A594" s="410"/>
    </row>
    <row r="595" spans="1:1" s="391" customFormat="1">
      <c r="A595" s="410"/>
    </row>
    <row r="596" spans="1:1" s="391" customFormat="1">
      <c r="A596" s="410"/>
    </row>
    <row r="597" spans="1:1" s="391" customFormat="1">
      <c r="A597" s="410"/>
    </row>
    <row r="598" spans="1:1" s="391" customFormat="1">
      <c r="A598" s="410"/>
    </row>
    <row r="599" spans="1:1" s="391" customFormat="1">
      <c r="A599" s="410"/>
    </row>
    <row r="600" spans="1:1" s="391" customFormat="1">
      <c r="A600" s="410"/>
    </row>
    <row r="601" spans="1:1" s="391" customFormat="1">
      <c r="A601" s="410"/>
    </row>
    <row r="602" spans="1:1" s="391" customFormat="1">
      <c r="A602" s="410"/>
    </row>
    <row r="603" spans="1:1" s="391" customFormat="1">
      <c r="A603" s="410"/>
    </row>
    <row r="604" spans="1:1" s="391" customFormat="1">
      <c r="A604" s="410"/>
    </row>
    <row r="605" spans="1:1" s="391" customFormat="1">
      <c r="A605" s="410"/>
    </row>
    <row r="606" spans="1:1" s="391" customFormat="1">
      <c r="A606" s="410"/>
    </row>
    <row r="607" spans="1:1" s="391" customFormat="1">
      <c r="A607" s="410"/>
    </row>
    <row r="608" spans="1:1" s="391" customFormat="1">
      <c r="A608" s="410"/>
    </row>
    <row r="609" spans="1:1" s="391" customFormat="1">
      <c r="A609" s="410"/>
    </row>
    <row r="610" spans="1:1" s="391" customFormat="1">
      <c r="A610" s="410"/>
    </row>
    <row r="611" spans="1:1" s="391" customFormat="1">
      <c r="A611" s="410"/>
    </row>
    <row r="612" spans="1:1" s="391" customFormat="1">
      <c r="A612" s="410"/>
    </row>
    <row r="613" spans="1:1" s="391" customFormat="1">
      <c r="A613" s="410"/>
    </row>
    <row r="614" spans="1:1" s="391" customFormat="1">
      <c r="A614" s="410"/>
    </row>
    <row r="615" spans="1:1" s="391" customFormat="1">
      <c r="A615" s="410"/>
    </row>
    <row r="616" spans="1:1" s="391" customFormat="1">
      <c r="A616" s="410"/>
    </row>
    <row r="617" spans="1:1" s="391" customFormat="1">
      <c r="A617" s="410"/>
    </row>
    <row r="618" spans="1:1" s="391" customFormat="1">
      <c r="A618" s="410"/>
    </row>
    <row r="619" spans="1:1" s="391" customFormat="1">
      <c r="A619" s="410"/>
    </row>
    <row r="620" spans="1:1" s="391" customFormat="1">
      <c r="A620" s="410"/>
    </row>
    <row r="621" spans="1:1" s="391" customFormat="1">
      <c r="A621" s="410"/>
    </row>
    <row r="622" spans="1:1" s="391" customFormat="1">
      <c r="A622" s="410"/>
    </row>
    <row r="623" spans="1:1" s="391" customFormat="1">
      <c r="A623" s="410"/>
    </row>
    <row r="624" spans="1:1" s="391" customFormat="1">
      <c r="A624" s="410"/>
    </row>
    <row r="625" spans="1:1" s="391" customFormat="1">
      <c r="A625" s="410"/>
    </row>
    <row r="626" spans="1:1" s="391" customFormat="1">
      <c r="A626" s="410"/>
    </row>
    <row r="627" spans="1:1" s="391" customFormat="1">
      <c r="A627" s="410"/>
    </row>
    <row r="628" spans="1:1" s="391" customFormat="1">
      <c r="A628" s="410"/>
    </row>
    <row r="629" spans="1:1" s="391" customFormat="1">
      <c r="A629" s="410"/>
    </row>
    <row r="630" spans="1:1" s="391" customFormat="1">
      <c r="A630" s="410"/>
    </row>
    <row r="631" spans="1:1" s="391" customFormat="1">
      <c r="A631" s="410"/>
    </row>
    <row r="632" spans="1:1" s="391" customFormat="1">
      <c r="A632" s="410"/>
    </row>
    <row r="633" spans="1:1" s="391" customFormat="1">
      <c r="A633" s="410"/>
    </row>
    <row r="634" spans="1:1" s="391" customFormat="1">
      <c r="A634" s="410"/>
    </row>
    <row r="635" spans="1:1" s="391" customFormat="1">
      <c r="A635" s="410"/>
    </row>
    <row r="636" spans="1:1" s="391" customFormat="1">
      <c r="A636" s="410"/>
    </row>
    <row r="637" spans="1:1" s="391" customFormat="1">
      <c r="A637" s="410"/>
    </row>
    <row r="638" spans="1:1" s="391" customFormat="1">
      <c r="A638" s="410"/>
    </row>
    <row r="639" spans="1:1" s="391" customFormat="1">
      <c r="A639" s="410"/>
    </row>
    <row r="640" spans="1:1" s="391" customFormat="1">
      <c r="A640" s="410"/>
    </row>
    <row r="641" spans="1:1" s="391" customFormat="1">
      <c r="A641" s="410"/>
    </row>
    <row r="642" spans="1:1" s="391" customFormat="1">
      <c r="A642" s="410"/>
    </row>
    <row r="643" spans="1:1" s="391" customFormat="1">
      <c r="A643" s="410"/>
    </row>
    <row r="644" spans="1:1" s="391" customFormat="1">
      <c r="A644" s="410"/>
    </row>
    <row r="645" spans="1:1" s="391" customFormat="1">
      <c r="A645" s="410"/>
    </row>
    <row r="646" spans="1:1" s="391" customFormat="1">
      <c r="A646" s="410"/>
    </row>
    <row r="647" spans="1:1" s="391" customFormat="1">
      <c r="A647" s="410"/>
    </row>
    <row r="648" spans="1:1" s="391" customFormat="1">
      <c r="A648" s="410"/>
    </row>
    <row r="649" spans="1:1" s="391" customFormat="1">
      <c r="A649" s="410"/>
    </row>
    <row r="650" spans="1:1" s="391" customFormat="1">
      <c r="A650" s="410"/>
    </row>
    <row r="651" spans="1:1" s="391" customFormat="1">
      <c r="A651" s="410"/>
    </row>
    <row r="652" spans="1:1" s="391" customFormat="1">
      <c r="A652" s="410"/>
    </row>
    <row r="653" spans="1:1" s="391" customFormat="1">
      <c r="A653" s="410"/>
    </row>
    <row r="654" spans="1:1" s="391" customFormat="1">
      <c r="A654" s="410"/>
    </row>
    <row r="655" spans="1:1" s="391" customFormat="1">
      <c r="A655" s="410"/>
    </row>
    <row r="656" spans="1:1" s="391" customFormat="1">
      <c r="A656" s="410"/>
    </row>
    <row r="657" spans="1:1" s="391" customFormat="1">
      <c r="A657" s="410"/>
    </row>
    <row r="658" spans="1:1" s="391" customFormat="1">
      <c r="A658" s="410"/>
    </row>
    <row r="659" spans="1:1" s="391" customFormat="1">
      <c r="A659" s="410"/>
    </row>
    <row r="660" spans="1:1" s="391" customFormat="1">
      <c r="A660" s="410"/>
    </row>
    <row r="661" spans="1:1" s="391" customFormat="1">
      <c r="A661" s="410"/>
    </row>
    <row r="662" spans="1:1" s="391" customFormat="1">
      <c r="A662" s="410"/>
    </row>
    <row r="663" spans="1:1" s="391" customFormat="1">
      <c r="A663" s="410"/>
    </row>
    <row r="664" spans="1:1" s="391" customFormat="1">
      <c r="A664" s="410"/>
    </row>
    <row r="665" spans="1:1" s="391" customFormat="1">
      <c r="A665" s="41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workbookViewId="0">
      <selection activeCell="C1" sqref="C1"/>
    </sheetView>
  </sheetViews>
  <sheetFormatPr defaultColWidth="9.140625" defaultRowHeight="15"/>
  <cols>
    <col min="1" max="1" width="50.7109375" style="101" customWidth="1"/>
    <col min="2" max="3" width="30.7109375" style="101" customWidth="1"/>
    <col min="4" max="4" width="12.7109375" style="101" customWidth="1"/>
    <col min="5" max="5" width="9.140625" style="101"/>
    <col min="6" max="16384" width="9.140625" style="104"/>
  </cols>
  <sheetData>
    <row r="1" spans="1:9" s="96" customFormat="1" ht="15.75" customHeight="1">
      <c r="A1" s="96" t="s">
        <v>98</v>
      </c>
      <c r="C1" s="536" t="s">
        <v>1</v>
      </c>
      <c r="D1" s="98"/>
    </row>
    <row r="2" spans="1:9" s="96" customFormat="1" ht="15.75" customHeight="1">
      <c r="A2" s="99" t="s">
        <v>99</v>
      </c>
      <c r="C2" s="537" t="s">
        <v>3</v>
      </c>
      <c r="D2" s="98"/>
    </row>
    <row r="3" spans="1:9" s="101" customFormat="1" ht="15.75" customHeight="1">
      <c r="A3" s="100" t="s">
        <v>100</v>
      </c>
      <c r="G3" s="97"/>
      <c r="I3" s="97"/>
    </row>
    <row r="4" spans="1:9" s="101" customFormat="1" ht="14.25" customHeight="1">
      <c r="A4" s="102" t="s">
        <v>101</v>
      </c>
    </row>
    <row r="5" spans="1:9" ht="30.75" customHeight="1">
      <c r="A5" s="771" t="s">
        <v>102</v>
      </c>
      <c r="B5" s="773" t="s">
        <v>103</v>
      </c>
      <c r="C5" s="775" t="s">
        <v>104</v>
      </c>
      <c r="D5" s="103"/>
    </row>
    <row r="6" spans="1:9" ht="44.25" customHeight="1" thickBot="1">
      <c r="A6" s="772"/>
      <c r="B6" s="774"/>
      <c r="C6" s="776"/>
      <c r="D6" s="105"/>
    </row>
    <row r="7" spans="1:9" ht="8.1" customHeight="1" thickTop="1">
      <c r="B7" s="106"/>
      <c r="C7" s="107"/>
    </row>
    <row r="8" spans="1:9" s="100" customFormat="1" ht="12.75">
      <c r="A8" s="108" t="s">
        <v>105</v>
      </c>
      <c r="B8" s="109">
        <v>18055</v>
      </c>
      <c r="C8" s="110">
        <v>72</v>
      </c>
      <c r="D8" s="111"/>
    </row>
    <row r="9" spans="1:9">
      <c r="A9" s="112" t="s">
        <v>106</v>
      </c>
      <c r="B9" s="113"/>
      <c r="C9" s="114"/>
      <c r="D9" s="115"/>
      <c r="F9" s="101"/>
    </row>
    <row r="10" spans="1:9">
      <c r="A10" s="116" t="s">
        <v>107</v>
      </c>
      <c r="B10" s="113"/>
      <c r="C10" s="114"/>
      <c r="D10" s="115"/>
      <c r="F10" s="101"/>
    </row>
    <row r="11" spans="1:9">
      <c r="A11" s="117" t="s">
        <v>108</v>
      </c>
      <c r="B11" s="113"/>
      <c r="C11" s="114"/>
      <c r="D11" s="115"/>
      <c r="F11" s="101"/>
    </row>
    <row r="12" spans="1:9">
      <c r="A12" s="118" t="s">
        <v>109</v>
      </c>
      <c r="B12" s="113">
        <v>9851</v>
      </c>
      <c r="C12" s="114">
        <v>69.3</v>
      </c>
      <c r="D12" s="119"/>
      <c r="F12" s="101"/>
    </row>
    <row r="13" spans="1:9">
      <c r="A13" s="120" t="s">
        <v>110</v>
      </c>
      <c r="B13" s="113"/>
      <c r="C13" s="114"/>
      <c r="D13" s="115"/>
      <c r="F13" s="101"/>
    </row>
    <row r="14" spans="1:9">
      <c r="A14" s="118" t="s">
        <v>111</v>
      </c>
      <c r="B14" s="113">
        <v>5182</v>
      </c>
      <c r="C14" s="114">
        <v>65.5</v>
      </c>
      <c r="D14" s="119"/>
      <c r="F14" s="101"/>
    </row>
    <row r="15" spans="1:9">
      <c r="A15" s="120" t="s">
        <v>112</v>
      </c>
      <c r="B15" s="113"/>
      <c r="C15" s="114"/>
      <c r="D15" s="115"/>
      <c r="F15" s="101"/>
    </row>
    <row r="16" spans="1:9">
      <c r="A16" s="118" t="s">
        <v>113</v>
      </c>
      <c r="B16" s="113">
        <v>1873</v>
      </c>
      <c r="C16" s="114">
        <v>99.2</v>
      </c>
      <c r="D16" s="119"/>
    </row>
    <row r="17" spans="1:6">
      <c r="A17" s="535" t="s">
        <v>114</v>
      </c>
      <c r="B17" s="113"/>
      <c r="C17" s="114"/>
      <c r="D17" s="115"/>
    </row>
    <row r="18" spans="1:6">
      <c r="A18" s="121" t="s">
        <v>115</v>
      </c>
      <c r="B18" s="113"/>
      <c r="C18" s="114"/>
      <c r="D18" s="115"/>
    </row>
    <row r="19" spans="1:6">
      <c r="A19" s="122" t="s">
        <v>116</v>
      </c>
      <c r="B19" s="113"/>
      <c r="C19" s="114"/>
      <c r="D19" s="115"/>
    </row>
    <row r="20" spans="1:6">
      <c r="A20" s="116" t="s">
        <v>117</v>
      </c>
      <c r="B20" s="113">
        <v>405</v>
      </c>
      <c r="C20" s="123">
        <v>90.4</v>
      </c>
      <c r="D20" s="119"/>
      <c r="F20" s="101"/>
    </row>
    <row r="21" spans="1:6">
      <c r="A21" s="117" t="s">
        <v>118</v>
      </c>
      <c r="B21" s="113"/>
      <c r="C21" s="123"/>
      <c r="D21" s="115"/>
      <c r="F21" s="101"/>
    </row>
    <row r="22" spans="1:6">
      <c r="A22" s="116" t="s">
        <v>119</v>
      </c>
      <c r="B22" s="113"/>
      <c r="C22" s="123"/>
      <c r="D22" s="119"/>
    </row>
    <row r="23" spans="1:6">
      <c r="A23" s="118" t="s">
        <v>120</v>
      </c>
      <c r="B23" s="113">
        <v>2046</v>
      </c>
      <c r="C23" s="123">
        <v>99.2</v>
      </c>
      <c r="D23" s="119"/>
    </row>
    <row r="24" spans="1:6">
      <c r="A24" s="117" t="s">
        <v>121</v>
      </c>
      <c r="B24" s="113"/>
      <c r="C24" s="123"/>
      <c r="D24" s="115"/>
    </row>
    <row r="25" spans="1:6" s="101" customFormat="1" ht="12.75">
      <c r="A25" s="116" t="s">
        <v>122</v>
      </c>
      <c r="B25" s="113">
        <v>650</v>
      </c>
      <c r="C25" s="114">
        <v>78.400000000000006</v>
      </c>
      <c r="D25" s="119"/>
    </row>
    <row r="26" spans="1:6">
      <c r="A26" s="117" t="s">
        <v>123</v>
      </c>
      <c r="B26" s="113"/>
      <c r="C26" s="114"/>
      <c r="D26" s="115"/>
      <c r="F26" s="101"/>
    </row>
    <row r="27" spans="1:6" s="101" customFormat="1" ht="12.75">
      <c r="A27" s="116" t="s">
        <v>124</v>
      </c>
      <c r="B27" s="113">
        <v>1692</v>
      </c>
      <c r="C27" s="114">
        <v>99.7</v>
      </c>
      <c r="D27" s="115"/>
    </row>
    <row r="28" spans="1:6">
      <c r="A28" s="117" t="s">
        <v>125</v>
      </c>
      <c r="B28" s="113"/>
      <c r="C28" s="114"/>
      <c r="D28" s="115"/>
      <c r="F28" s="101"/>
    </row>
    <row r="29" spans="1:6">
      <c r="A29" s="116" t="s">
        <v>126</v>
      </c>
      <c r="B29" s="113"/>
      <c r="C29" s="114"/>
      <c r="D29" s="119"/>
      <c r="F29" s="101"/>
    </row>
    <row r="30" spans="1:6" s="101" customFormat="1" ht="13.5" customHeight="1">
      <c r="A30" s="118" t="s">
        <v>127</v>
      </c>
      <c r="B30" s="113">
        <v>315</v>
      </c>
      <c r="C30" s="114">
        <v>97.8</v>
      </c>
      <c r="D30" s="119"/>
    </row>
    <row r="31" spans="1:6">
      <c r="A31" s="117" t="s">
        <v>128</v>
      </c>
      <c r="B31" s="113"/>
      <c r="C31" s="114"/>
      <c r="D31" s="115"/>
      <c r="F31" s="101"/>
    </row>
    <row r="32" spans="1:6" ht="13.5" customHeight="1">
      <c r="A32" s="120" t="s">
        <v>129</v>
      </c>
      <c r="B32" s="113"/>
      <c r="C32" s="114"/>
      <c r="D32" s="115"/>
      <c r="F32" s="101"/>
    </row>
    <row r="33" spans="1:8" s="101" customFormat="1" ht="12" customHeight="1">
      <c r="A33" s="116" t="s">
        <v>130</v>
      </c>
      <c r="B33" s="113">
        <v>624</v>
      </c>
      <c r="C33" s="114">
        <v>99.7</v>
      </c>
      <c r="D33" s="119"/>
    </row>
    <row r="34" spans="1:8">
      <c r="A34" s="117" t="s">
        <v>131</v>
      </c>
      <c r="B34" s="113"/>
      <c r="C34" s="114"/>
      <c r="D34" s="115"/>
      <c r="F34" s="101"/>
    </row>
    <row r="35" spans="1:8" s="101" customFormat="1" ht="12.75">
      <c r="A35" s="116" t="s">
        <v>132</v>
      </c>
      <c r="B35" s="113">
        <v>1093</v>
      </c>
      <c r="C35" s="114">
        <v>89.7</v>
      </c>
      <c r="D35" s="119"/>
    </row>
    <row r="36" spans="1:8">
      <c r="A36" s="117" t="s">
        <v>133</v>
      </c>
      <c r="B36" s="113"/>
      <c r="C36" s="114"/>
      <c r="D36" s="115"/>
      <c r="F36" s="101"/>
    </row>
    <row r="37" spans="1:8">
      <c r="A37" s="116" t="s">
        <v>134</v>
      </c>
      <c r="B37" s="113">
        <v>7644</v>
      </c>
      <c r="C37" s="123">
        <v>50.4</v>
      </c>
      <c r="D37" s="119"/>
      <c r="F37" s="101"/>
    </row>
    <row r="38" spans="1:8">
      <c r="A38" s="117" t="s">
        <v>135</v>
      </c>
      <c r="B38" s="113"/>
      <c r="C38" s="114"/>
      <c r="D38" s="115"/>
      <c r="F38" s="101"/>
    </row>
    <row r="39" spans="1:8" s="101" customFormat="1" ht="13.5" customHeight="1">
      <c r="A39" s="116" t="s">
        <v>136</v>
      </c>
      <c r="B39" s="113">
        <v>103</v>
      </c>
      <c r="C39" s="114">
        <v>92.4</v>
      </c>
      <c r="D39" s="119"/>
    </row>
    <row r="40" spans="1:8" ht="13.5" customHeight="1">
      <c r="A40" s="117" t="s">
        <v>137</v>
      </c>
      <c r="B40" s="113"/>
      <c r="C40" s="114"/>
      <c r="D40" s="115"/>
      <c r="F40" s="101"/>
    </row>
    <row r="41" spans="1:8" s="101" customFormat="1" ht="12.75">
      <c r="A41" s="116" t="s">
        <v>138</v>
      </c>
      <c r="B41" s="113">
        <v>103</v>
      </c>
      <c r="C41" s="114">
        <v>2.9</v>
      </c>
      <c r="D41" s="119"/>
    </row>
    <row r="42" spans="1:8">
      <c r="A42" s="117" t="s">
        <v>139</v>
      </c>
      <c r="B42" s="113"/>
      <c r="C42" s="114"/>
      <c r="D42" s="115"/>
      <c r="F42" s="101"/>
    </row>
    <row r="43" spans="1:8" s="101" customFormat="1" ht="12.75">
      <c r="A43" s="116" t="s">
        <v>140</v>
      </c>
      <c r="B43" s="113">
        <v>1271</v>
      </c>
      <c r="C43" s="114">
        <v>97.1</v>
      </c>
      <c r="D43" s="119"/>
    </row>
    <row r="44" spans="1:8">
      <c r="A44" s="124" t="s">
        <v>141</v>
      </c>
      <c r="B44" s="125"/>
      <c r="C44" s="126"/>
      <c r="D44" s="98"/>
      <c r="F44" s="101"/>
    </row>
    <row r="45" spans="1:8" ht="8.1" customHeight="1"/>
    <row r="46" spans="1:8" ht="38.25" customHeight="1">
      <c r="A46" s="777" t="s">
        <v>142</v>
      </c>
      <c r="B46" s="777"/>
      <c r="C46" s="777"/>
      <c r="D46" s="127"/>
    </row>
    <row r="47" spans="1:8">
      <c r="A47" s="98" t="s">
        <v>143</v>
      </c>
      <c r="F47" s="101"/>
      <c r="G47" s="101"/>
      <c r="H47" s="101"/>
    </row>
    <row r="48" spans="1:8">
      <c r="A48" s="778" t="s">
        <v>144</v>
      </c>
      <c r="B48" s="778"/>
      <c r="C48" s="778"/>
    </row>
    <row r="49" spans="1:8" ht="38.25" customHeight="1">
      <c r="A49" s="779" t="s">
        <v>145</v>
      </c>
      <c r="B49" s="779"/>
      <c r="C49" s="779"/>
      <c r="D49" s="127"/>
    </row>
    <row r="50" spans="1:8">
      <c r="A50" s="128" t="s">
        <v>146</v>
      </c>
      <c r="B50" s="129"/>
      <c r="C50" s="129"/>
      <c r="D50" s="129"/>
      <c r="E50" s="129"/>
      <c r="F50" s="129"/>
      <c r="G50" s="129"/>
      <c r="H50" s="129"/>
    </row>
    <row r="51" spans="1:8">
      <c r="A51" s="770" t="s">
        <v>147</v>
      </c>
      <c r="B51" s="770"/>
      <c r="C51" s="770"/>
    </row>
  </sheetData>
  <sheetProtection formatCells="0" formatColumns="0" formatRows="0" insertColumns="0" insertRows="0" insertHyperlinks="0" deleteColumns="0" deleteRows="0" sort="0" autoFilter="0" pivotTables="0"/>
  <mergeCells count="7">
    <mergeCell ref="A51:C51"/>
    <mergeCell ref="A5:A6"/>
    <mergeCell ref="B5:B6"/>
    <mergeCell ref="C5:C6"/>
    <mergeCell ref="A46:C46"/>
    <mergeCell ref="A48:C48"/>
    <mergeCell ref="A49:C49"/>
  </mergeCells>
  <hyperlinks>
    <hyperlink ref="C1" location="'Spis tablic     List of tables'!A1" tooltip="Powrót do spisu tablic" display="Powrót do spisu tablic"/>
    <hyperlink ref="C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F1" sqref="F1"/>
    </sheetView>
  </sheetViews>
  <sheetFormatPr defaultColWidth="9.140625" defaultRowHeight="12.75"/>
  <cols>
    <col min="1" max="1" width="5.42578125" style="248" customWidth="1"/>
    <col min="2" max="2" width="22.28515625" style="248" customWidth="1"/>
    <col min="3" max="7" width="12.7109375" style="248" customWidth="1"/>
    <col min="8" max="16384" width="9.140625" style="248"/>
  </cols>
  <sheetData>
    <row r="1" spans="1:7">
      <c r="A1" s="248" t="s">
        <v>905</v>
      </c>
      <c r="E1" s="249"/>
      <c r="F1" s="536" t="s">
        <v>1</v>
      </c>
      <c r="G1" s="250"/>
    </row>
    <row r="2" spans="1:7">
      <c r="A2" s="253" t="s">
        <v>906</v>
      </c>
      <c r="F2" s="537" t="s">
        <v>3</v>
      </c>
      <c r="G2" s="250"/>
    </row>
    <row r="3" spans="1:7" s="250" customFormat="1" ht="30" customHeight="1">
      <c r="A3" s="627" t="s">
        <v>414</v>
      </c>
      <c r="B3" s="628"/>
      <c r="C3" s="629" t="s">
        <v>907</v>
      </c>
      <c r="D3" s="629" t="s">
        <v>908</v>
      </c>
      <c r="E3" s="629"/>
      <c r="F3" s="629"/>
      <c r="G3" s="631" t="s">
        <v>909</v>
      </c>
    </row>
    <row r="4" spans="1:7" s="250" customFormat="1" ht="60" customHeight="1">
      <c r="A4" s="694" t="s">
        <v>704</v>
      </c>
      <c r="B4" s="711"/>
      <c r="C4" s="629"/>
      <c r="D4" s="629" t="s">
        <v>468</v>
      </c>
      <c r="E4" s="629" t="s">
        <v>910</v>
      </c>
      <c r="F4" s="629" t="s">
        <v>911</v>
      </c>
      <c r="G4" s="631"/>
    </row>
    <row r="5" spans="1:7" s="250" customFormat="1" ht="32.1" customHeight="1" thickBot="1">
      <c r="A5" s="714"/>
      <c r="B5" s="715"/>
      <c r="C5" s="630"/>
      <c r="D5" s="630"/>
      <c r="E5" s="630"/>
      <c r="F5" s="630"/>
      <c r="G5" s="656"/>
    </row>
    <row r="6" spans="1:7" s="250" customFormat="1" ht="8.1" customHeight="1" thickTop="1">
      <c r="C6" s="316"/>
      <c r="D6" s="316"/>
      <c r="E6" s="316"/>
      <c r="F6" s="316"/>
      <c r="G6" s="312"/>
    </row>
    <row r="7" spans="1:7" s="250" customFormat="1" ht="12" customHeight="1">
      <c r="A7" s="259">
        <v>2023</v>
      </c>
      <c r="B7" s="250" t="s">
        <v>199</v>
      </c>
      <c r="C7" s="341">
        <v>669</v>
      </c>
      <c r="D7" s="341">
        <v>874</v>
      </c>
      <c r="E7" s="341">
        <v>85</v>
      </c>
      <c r="F7" s="341">
        <v>789</v>
      </c>
      <c r="G7" s="338">
        <v>10372</v>
      </c>
    </row>
    <row r="8" spans="1:7" s="250" customFormat="1" ht="12" customHeight="1">
      <c r="B8" s="263" t="s">
        <v>197</v>
      </c>
      <c r="C8" s="264">
        <v>103.1</v>
      </c>
      <c r="D8" s="264">
        <v>105.6</v>
      </c>
      <c r="E8" s="264">
        <v>126.9</v>
      </c>
      <c r="F8" s="264">
        <v>103.7</v>
      </c>
      <c r="G8" s="281">
        <v>96.9</v>
      </c>
    </row>
    <row r="9" spans="1:7" s="250" customFormat="1" ht="18" customHeight="1">
      <c r="A9" s="259">
        <v>2024</v>
      </c>
      <c r="B9" s="259" t="s">
        <v>23</v>
      </c>
      <c r="C9" s="341">
        <v>137</v>
      </c>
      <c r="D9" s="341">
        <v>171</v>
      </c>
      <c r="E9" s="341">
        <v>12</v>
      </c>
      <c r="F9" s="341">
        <v>159</v>
      </c>
      <c r="G9" s="338">
        <v>2975</v>
      </c>
    </row>
    <row r="10" spans="1:7" s="250" customFormat="1" ht="12" customHeight="1">
      <c r="A10" s="259">
        <v>2024</v>
      </c>
      <c r="B10" s="259" t="s">
        <v>291</v>
      </c>
      <c r="C10" s="341">
        <v>337</v>
      </c>
      <c r="D10" s="341">
        <v>415</v>
      </c>
      <c r="E10" s="341">
        <v>33</v>
      </c>
      <c r="F10" s="341">
        <v>382</v>
      </c>
      <c r="G10" s="338">
        <v>5773</v>
      </c>
    </row>
    <row r="11" spans="1:7" s="250" customFormat="1" ht="12" customHeight="1">
      <c r="A11" s="259">
        <v>2024</v>
      </c>
      <c r="B11" s="250" t="s">
        <v>360</v>
      </c>
      <c r="C11" s="341">
        <v>521</v>
      </c>
      <c r="D11" s="341">
        <v>661</v>
      </c>
      <c r="E11" s="341">
        <v>49</v>
      </c>
      <c r="F11" s="341">
        <v>612</v>
      </c>
      <c r="G11" s="338">
        <v>8527</v>
      </c>
    </row>
    <row r="12" spans="1:7" s="250" customFormat="1" ht="12" customHeight="1">
      <c r="A12" s="259">
        <v>2024</v>
      </c>
      <c r="B12" s="250" t="s">
        <v>199</v>
      </c>
      <c r="C12" s="341">
        <v>665</v>
      </c>
      <c r="D12" s="341">
        <v>846</v>
      </c>
      <c r="E12" s="341">
        <v>66</v>
      </c>
      <c r="F12" s="341">
        <v>780</v>
      </c>
      <c r="G12" s="338">
        <v>11201</v>
      </c>
    </row>
    <row r="13" spans="1:7" s="250" customFormat="1" ht="12" customHeight="1">
      <c r="B13" s="263" t="s">
        <v>197</v>
      </c>
      <c r="C13" s="264">
        <v>99.4</v>
      </c>
      <c r="D13" s="264">
        <v>96.8</v>
      </c>
      <c r="E13" s="264">
        <v>77.599999999999994</v>
      </c>
      <c r="F13" s="264">
        <v>98.9</v>
      </c>
      <c r="G13" s="281">
        <v>108</v>
      </c>
    </row>
    <row r="14" spans="1:7" s="250" customFormat="1" ht="18" customHeight="1">
      <c r="A14" s="259">
        <v>2025</v>
      </c>
      <c r="B14" s="259" t="s">
        <v>23</v>
      </c>
      <c r="C14" s="341">
        <v>101</v>
      </c>
      <c r="D14" s="341">
        <v>138</v>
      </c>
      <c r="E14" s="341">
        <v>12</v>
      </c>
      <c r="F14" s="341">
        <v>126</v>
      </c>
      <c r="G14" s="338">
        <v>2397</v>
      </c>
    </row>
    <row r="15" spans="1:7" s="250" customFormat="1" ht="12" customHeight="1">
      <c r="B15" s="263" t="s">
        <v>197</v>
      </c>
      <c r="C15" s="264">
        <v>73.7</v>
      </c>
      <c r="D15" s="264">
        <v>80.7</v>
      </c>
      <c r="E15" s="264">
        <v>100</v>
      </c>
      <c r="F15" s="264">
        <v>79.2</v>
      </c>
      <c r="G15" s="281">
        <v>80.599999999999994</v>
      </c>
    </row>
    <row r="16" spans="1:7" s="250" customFormat="1" ht="18" customHeight="1">
      <c r="A16" s="259">
        <v>2024</v>
      </c>
      <c r="B16" s="406" t="s">
        <v>25</v>
      </c>
      <c r="C16" s="260">
        <v>49</v>
      </c>
      <c r="D16" s="260">
        <v>61</v>
      </c>
      <c r="E16" s="260">
        <v>5</v>
      </c>
      <c r="F16" s="260">
        <v>56</v>
      </c>
      <c r="G16" s="268">
        <v>1189</v>
      </c>
    </row>
    <row r="17" spans="1:7" s="250" customFormat="1" ht="12.75" customHeight="1">
      <c r="A17" s="259">
        <v>2024</v>
      </c>
      <c r="B17" s="406" t="s">
        <v>26</v>
      </c>
      <c r="C17" s="260">
        <v>36</v>
      </c>
      <c r="D17" s="260">
        <v>41</v>
      </c>
      <c r="E17" s="260">
        <v>2</v>
      </c>
      <c r="F17" s="260">
        <v>39</v>
      </c>
      <c r="G17" s="268">
        <v>877</v>
      </c>
    </row>
    <row r="18" spans="1:7" s="250" customFormat="1" ht="12.75" customHeight="1">
      <c r="A18" s="259">
        <v>2024</v>
      </c>
      <c r="B18" s="406" t="s">
        <v>27</v>
      </c>
      <c r="C18" s="260">
        <v>52</v>
      </c>
      <c r="D18" s="260">
        <v>69</v>
      </c>
      <c r="E18" s="260">
        <v>5</v>
      </c>
      <c r="F18" s="260">
        <v>64</v>
      </c>
      <c r="G18" s="268">
        <v>909</v>
      </c>
    </row>
    <row r="19" spans="1:7" s="250" customFormat="1" ht="12.75" customHeight="1">
      <c r="A19" s="259">
        <v>2024</v>
      </c>
      <c r="B19" s="406" t="s">
        <v>28</v>
      </c>
      <c r="C19" s="260">
        <v>57</v>
      </c>
      <c r="D19" s="260">
        <v>77</v>
      </c>
      <c r="E19" s="260">
        <v>10</v>
      </c>
      <c r="F19" s="260">
        <v>67</v>
      </c>
      <c r="G19" s="268">
        <v>938</v>
      </c>
    </row>
    <row r="20" spans="1:7" s="250" customFormat="1" ht="12.75" customHeight="1">
      <c r="A20" s="259">
        <v>2024</v>
      </c>
      <c r="B20" s="406" t="s">
        <v>29</v>
      </c>
      <c r="C20" s="260">
        <v>78</v>
      </c>
      <c r="D20" s="260">
        <v>88</v>
      </c>
      <c r="E20" s="260">
        <v>7</v>
      </c>
      <c r="F20" s="260">
        <v>81</v>
      </c>
      <c r="G20" s="268">
        <v>985</v>
      </c>
    </row>
    <row r="21" spans="1:7" s="250" customFormat="1" ht="12.75" customHeight="1">
      <c r="A21" s="259">
        <v>2024</v>
      </c>
      <c r="B21" s="406" t="s">
        <v>30</v>
      </c>
      <c r="C21" s="260">
        <v>65</v>
      </c>
      <c r="D21" s="260">
        <v>79</v>
      </c>
      <c r="E21" s="260">
        <v>4</v>
      </c>
      <c r="F21" s="260">
        <v>75</v>
      </c>
      <c r="G21" s="268">
        <v>875</v>
      </c>
    </row>
    <row r="22" spans="1:7" s="250" customFormat="1" ht="12.75" customHeight="1">
      <c r="A22" s="259">
        <v>2024</v>
      </c>
      <c r="B22" s="406" t="s">
        <v>31</v>
      </c>
      <c r="C22" s="260">
        <v>51</v>
      </c>
      <c r="D22" s="260">
        <v>68</v>
      </c>
      <c r="E22" s="260">
        <v>9</v>
      </c>
      <c r="F22" s="260">
        <v>59</v>
      </c>
      <c r="G22" s="268">
        <v>922</v>
      </c>
    </row>
    <row r="23" spans="1:7" s="250" customFormat="1" ht="12.75" customHeight="1">
      <c r="A23" s="259">
        <v>2024</v>
      </c>
      <c r="B23" s="406" t="s">
        <v>32</v>
      </c>
      <c r="C23" s="260">
        <v>62</v>
      </c>
      <c r="D23" s="260">
        <v>77</v>
      </c>
      <c r="E23" s="260">
        <v>5</v>
      </c>
      <c r="F23" s="260">
        <v>72</v>
      </c>
      <c r="G23" s="268">
        <v>948</v>
      </c>
    </row>
    <row r="24" spans="1:7" s="250" customFormat="1" ht="12.75" customHeight="1">
      <c r="A24" s="259">
        <v>2024</v>
      </c>
      <c r="B24" s="406" t="s">
        <v>33</v>
      </c>
      <c r="C24" s="260">
        <v>71</v>
      </c>
      <c r="D24" s="260">
        <v>101</v>
      </c>
      <c r="E24" s="260">
        <v>2</v>
      </c>
      <c r="F24" s="260">
        <v>99</v>
      </c>
      <c r="G24" s="268">
        <v>884</v>
      </c>
    </row>
    <row r="25" spans="1:7" s="250" customFormat="1" ht="12.75" customHeight="1">
      <c r="A25" s="259">
        <v>2024</v>
      </c>
      <c r="B25" s="405">
        <v>10</v>
      </c>
      <c r="C25" s="260">
        <v>62</v>
      </c>
      <c r="D25" s="260">
        <v>88</v>
      </c>
      <c r="E25" s="260">
        <v>8</v>
      </c>
      <c r="F25" s="260">
        <v>80</v>
      </c>
      <c r="G25" s="268">
        <v>999</v>
      </c>
    </row>
    <row r="26" spans="1:7" s="250" customFormat="1" ht="12.75" customHeight="1">
      <c r="A26" s="259">
        <v>2024</v>
      </c>
      <c r="B26" s="405">
        <v>11</v>
      </c>
      <c r="C26" s="260">
        <v>36</v>
      </c>
      <c r="D26" s="260">
        <v>43</v>
      </c>
      <c r="E26" s="260">
        <v>5</v>
      </c>
      <c r="F26" s="260">
        <v>38</v>
      </c>
      <c r="G26" s="268">
        <v>813</v>
      </c>
    </row>
    <row r="27" spans="1:7" s="250" customFormat="1" ht="12.75" customHeight="1">
      <c r="A27" s="259">
        <v>2024</v>
      </c>
      <c r="B27" s="405">
        <v>12</v>
      </c>
      <c r="C27" s="260">
        <v>46</v>
      </c>
      <c r="D27" s="260">
        <v>54</v>
      </c>
      <c r="E27" s="260">
        <v>4</v>
      </c>
      <c r="F27" s="260">
        <v>50</v>
      </c>
      <c r="G27" s="268">
        <v>862</v>
      </c>
    </row>
    <row r="28" spans="1:7" s="250" customFormat="1" ht="18" customHeight="1">
      <c r="A28" s="259">
        <v>2025</v>
      </c>
      <c r="B28" s="406" t="s">
        <v>25</v>
      </c>
      <c r="C28" s="260">
        <v>29</v>
      </c>
      <c r="D28" s="260">
        <v>34</v>
      </c>
      <c r="E28" s="260">
        <v>4</v>
      </c>
      <c r="F28" s="260">
        <v>30</v>
      </c>
      <c r="G28" s="268">
        <v>848</v>
      </c>
    </row>
    <row r="29" spans="1:7" s="250" customFormat="1" ht="12.75" customHeight="1">
      <c r="A29" s="259">
        <v>2025</v>
      </c>
      <c r="B29" s="406" t="s">
        <v>26</v>
      </c>
      <c r="C29" s="260">
        <v>30</v>
      </c>
      <c r="D29" s="260">
        <v>44</v>
      </c>
      <c r="E29" s="260">
        <v>3</v>
      </c>
      <c r="F29" s="260">
        <v>41</v>
      </c>
      <c r="G29" s="268">
        <v>709</v>
      </c>
    </row>
    <row r="30" spans="1:7" s="250" customFormat="1" ht="12.75" customHeight="1">
      <c r="A30" s="259">
        <v>2025</v>
      </c>
      <c r="B30" s="406" t="s">
        <v>27</v>
      </c>
      <c r="C30" s="260">
        <v>42</v>
      </c>
      <c r="D30" s="260">
        <v>60</v>
      </c>
      <c r="E30" s="260">
        <v>5</v>
      </c>
      <c r="F30" s="260">
        <v>55</v>
      </c>
      <c r="G30" s="268">
        <v>840</v>
      </c>
    </row>
    <row r="31" spans="1:7" s="250" customFormat="1" ht="12" customHeight="1">
      <c r="A31" s="259"/>
      <c r="B31" s="263" t="s">
        <v>197</v>
      </c>
      <c r="C31" s="264">
        <v>80.8</v>
      </c>
      <c r="D31" s="264">
        <v>87</v>
      </c>
      <c r="E31" s="264">
        <v>100</v>
      </c>
      <c r="F31" s="264">
        <v>85.9</v>
      </c>
      <c r="G31" s="281">
        <v>92.4</v>
      </c>
    </row>
    <row r="32" spans="1:7" s="250" customFormat="1" ht="12" customHeight="1">
      <c r="A32" s="259"/>
      <c r="B32" s="263" t="s">
        <v>198</v>
      </c>
      <c r="C32" s="264">
        <v>140</v>
      </c>
      <c r="D32" s="264">
        <v>136.4</v>
      </c>
      <c r="E32" s="264">
        <v>166.7</v>
      </c>
      <c r="F32" s="264">
        <v>134.1</v>
      </c>
      <c r="G32" s="281">
        <v>118.5</v>
      </c>
    </row>
    <row r="33" spans="1:7" s="250" customFormat="1" ht="8.1" customHeight="1"/>
    <row r="34" spans="1:7" s="250" customFormat="1" ht="12" customHeight="1">
      <c r="A34" s="780" t="s">
        <v>912</v>
      </c>
      <c r="B34" s="780"/>
      <c r="C34" s="780"/>
      <c r="D34" s="780"/>
      <c r="E34" s="780"/>
      <c r="F34" s="780"/>
      <c r="G34" s="780"/>
    </row>
    <row r="35" spans="1:7" s="250" customFormat="1" ht="12" customHeight="1">
      <c r="A35" s="636" t="s">
        <v>144</v>
      </c>
      <c r="B35" s="636"/>
      <c r="C35" s="636"/>
      <c r="D35" s="636"/>
      <c r="E35" s="636"/>
      <c r="F35" s="636"/>
      <c r="G35" s="636"/>
    </row>
    <row r="36" spans="1:7" s="250" customFormat="1" ht="12" customHeight="1">
      <c r="A36" s="266" t="s">
        <v>913</v>
      </c>
      <c r="B36" s="351"/>
      <c r="C36" s="351"/>
      <c r="D36" s="351"/>
      <c r="E36" s="351"/>
      <c r="F36" s="351"/>
      <c r="G36" s="351"/>
    </row>
    <row r="37" spans="1:7" s="250" customFormat="1" ht="12" customHeight="1">
      <c r="A37" s="637" t="s">
        <v>147</v>
      </c>
      <c r="B37" s="637"/>
      <c r="C37" s="637"/>
      <c r="D37" s="637"/>
      <c r="E37" s="637"/>
      <c r="F37" s="637"/>
      <c r="G37" s="637"/>
    </row>
  </sheetData>
  <sheetProtection formatCells="0" formatColumns="0" formatRows="0" insertColumns="0" insertRows="0" insertHyperlinks="0" deleteColumns="0" deleteRows="0" sort="0" autoFilter="0" pivotTables="0"/>
  <mergeCells count="11">
    <mergeCell ref="A34:G34"/>
    <mergeCell ref="A35:G35"/>
    <mergeCell ref="A37:G37"/>
    <mergeCell ref="A3:B3"/>
    <mergeCell ref="C3:C5"/>
    <mergeCell ref="D3:F3"/>
    <mergeCell ref="G3:G5"/>
    <mergeCell ref="A4:B5"/>
    <mergeCell ref="D4:D5"/>
    <mergeCell ref="E4:E5"/>
    <mergeCell ref="F4: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election activeCell="G2" sqref="G2"/>
    </sheetView>
  </sheetViews>
  <sheetFormatPr defaultColWidth="9.140625" defaultRowHeight="12.75"/>
  <cols>
    <col min="1" max="1" width="68.28515625" style="248" customWidth="1"/>
    <col min="2" max="2" width="2.7109375" style="248" customWidth="1"/>
    <col min="3" max="6" width="12.7109375" style="415" customWidth="1"/>
    <col min="7" max="7" width="13.28515625" style="415" customWidth="1"/>
    <col min="8" max="16384" width="9.140625" style="248"/>
  </cols>
  <sheetData>
    <row r="1" spans="1:8" ht="15.75" customHeight="1">
      <c r="A1" s="304" t="s">
        <v>914</v>
      </c>
      <c r="G1" s="536" t="s">
        <v>1</v>
      </c>
    </row>
    <row r="2" spans="1:8" ht="15.75" customHeight="1">
      <c r="A2" s="305" t="s">
        <v>915</v>
      </c>
      <c r="G2" s="537" t="s">
        <v>3</v>
      </c>
    </row>
    <row r="3" spans="1:8" ht="14.25" customHeight="1">
      <c r="A3" s="248" t="s">
        <v>916</v>
      </c>
      <c r="E3" s="416"/>
      <c r="G3" s="416"/>
      <c r="H3" s="250"/>
    </row>
    <row r="4" spans="1:8" ht="14.25" customHeight="1">
      <c r="A4" s="315" t="s">
        <v>917</v>
      </c>
      <c r="G4" s="417"/>
      <c r="H4" s="250"/>
    </row>
    <row r="5" spans="1:8" s="250" customFormat="1" ht="50.25" customHeight="1">
      <c r="A5" s="627" t="s">
        <v>918</v>
      </c>
      <c r="B5" s="628"/>
      <c r="C5" s="781" t="s">
        <v>826</v>
      </c>
      <c r="D5" s="781" t="s">
        <v>919</v>
      </c>
      <c r="E5" s="781"/>
      <c r="F5" s="781"/>
      <c r="G5" s="783" t="s">
        <v>920</v>
      </c>
    </row>
    <row r="6" spans="1:8" s="250" customFormat="1" ht="59.25" customHeight="1" thickBot="1">
      <c r="A6" s="785" t="s">
        <v>921</v>
      </c>
      <c r="B6" s="785"/>
      <c r="C6" s="782"/>
      <c r="D6" s="418" t="s">
        <v>457</v>
      </c>
      <c r="E6" s="418" t="s">
        <v>922</v>
      </c>
      <c r="F6" s="418" t="s">
        <v>923</v>
      </c>
      <c r="G6" s="784"/>
    </row>
    <row r="7" spans="1:8" s="250" customFormat="1" ht="8.1" customHeight="1" thickTop="1">
      <c r="C7" s="419"/>
      <c r="D7" s="419"/>
      <c r="E7" s="419"/>
      <c r="F7" s="419"/>
      <c r="G7" s="357"/>
    </row>
    <row r="8" spans="1:8" s="299" customFormat="1">
      <c r="A8" s="299" t="s">
        <v>105</v>
      </c>
      <c r="B8" s="299" t="s">
        <v>924</v>
      </c>
      <c r="C8" s="420">
        <v>132008</v>
      </c>
      <c r="D8" s="420">
        <v>31828</v>
      </c>
      <c r="E8" s="420">
        <v>2920</v>
      </c>
      <c r="F8" s="420">
        <v>27849</v>
      </c>
      <c r="G8" s="421">
        <v>100180</v>
      </c>
    </row>
    <row r="9" spans="1:8" s="250" customFormat="1">
      <c r="A9" s="266" t="s">
        <v>106</v>
      </c>
      <c r="B9" s="299" t="s">
        <v>925</v>
      </c>
      <c r="C9" s="422">
        <v>132310</v>
      </c>
      <c r="D9" s="422">
        <v>32007</v>
      </c>
      <c r="E9" s="422">
        <v>2919</v>
      </c>
      <c r="F9" s="422">
        <v>28014</v>
      </c>
      <c r="G9" s="423">
        <v>100303</v>
      </c>
    </row>
    <row r="10" spans="1:8" s="250" customFormat="1">
      <c r="A10" s="424" t="s">
        <v>926</v>
      </c>
      <c r="B10" s="299"/>
      <c r="C10" s="420"/>
      <c r="D10" s="420"/>
      <c r="E10" s="420"/>
      <c r="F10" s="420"/>
      <c r="G10" s="421"/>
    </row>
    <row r="11" spans="1:8" s="250" customFormat="1">
      <c r="A11" s="425" t="s">
        <v>927</v>
      </c>
      <c r="B11" s="299"/>
      <c r="C11" s="426"/>
      <c r="D11" s="426"/>
      <c r="E11" s="426"/>
      <c r="F11" s="426"/>
      <c r="G11" s="427"/>
    </row>
    <row r="12" spans="1:8" s="250" customFormat="1">
      <c r="A12" s="250" t="s">
        <v>928</v>
      </c>
      <c r="B12" s="250" t="s">
        <v>924</v>
      </c>
      <c r="C12" s="426">
        <v>1749</v>
      </c>
      <c r="D12" s="426">
        <v>338</v>
      </c>
      <c r="E12" s="426">
        <v>21</v>
      </c>
      <c r="F12" s="426">
        <v>308</v>
      </c>
      <c r="G12" s="427">
        <v>1411</v>
      </c>
    </row>
    <row r="13" spans="1:8" s="250" customFormat="1">
      <c r="A13" s="266" t="s">
        <v>929</v>
      </c>
      <c r="B13" s="250" t="s">
        <v>925</v>
      </c>
      <c r="C13" s="428">
        <v>1757</v>
      </c>
      <c r="D13" s="428">
        <v>340</v>
      </c>
      <c r="E13" s="428">
        <v>21</v>
      </c>
      <c r="F13" s="428">
        <v>311</v>
      </c>
      <c r="G13" s="429">
        <v>1417</v>
      </c>
    </row>
    <row r="14" spans="1:8" s="250" customFormat="1">
      <c r="A14" s="250" t="s">
        <v>930</v>
      </c>
      <c r="B14" s="250" t="s">
        <v>924</v>
      </c>
      <c r="C14" s="426">
        <v>13121</v>
      </c>
      <c r="D14" s="426">
        <v>3053</v>
      </c>
      <c r="E14" s="426">
        <v>109</v>
      </c>
      <c r="F14" s="426">
        <v>2814</v>
      </c>
      <c r="G14" s="427">
        <v>10068</v>
      </c>
    </row>
    <row r="15" spans="1:8" s="250" customFormat="1">
      <c r="A15" s="266" t="s">
        <v>931</v>
      </c>
      <c r="B15" s="250" t="s">
        <v>925</v>
      </c>
      <c r="C15" s="428">
        <v>13131</v>
      </c>
      <c r="D15" s="428">
        <v>3081</v>
      </c>
      <c r="E15" s="428">
        <v>108</v>
      </c>
      <c r="F15" s="428">
        <v>2834</v>
      </c>
      <c r="G15" s="429">
        <v>10050</v>
      </c>
    </row>
    <row r="16" spans="1:8" s="250" customFormat="1">
      <c r="A16" s="424" t="s">
        <v>932</v>
      </c>
      <c r="B16" s="250" t="s">
        <v>924</v>
      </c>
      <c r="C16" s="426">
        <v>160</v>
      </c>
      <c r="D16" s="426">
        <v>93</v>
      </c>
      <c r="E16" s="426">
        <v>2</v>
      </c>
      <c r="F16" s="426">
        <v>86</v>
      </c>
      <c r="G16" s="427">
        <v>67</v>
      </c>
    </row>
    <row r="17" spans="1:7" s="250" customFormat="1">
      <c r="A17" s="425" t="s">
        <v>933</v>
      </c>
      <c r="B17" s="250" t="s">
        <v>925</v>
      </c>
      <c r="C17" s="428">
        <v>159</v>
      </c>
      <c r="D17" s="428">
        <v>93</v>
      </c>
      <c r="E17" s="428">
        <v>2</v>
      </c>
      <c r="F17" s="428">
        <v>86</v>
      </c>
      <c r="G17" s="429">
        <v>66</v>
      </c>
    </row>
    <row r="18" spans="1:7" s="250" customFormat="1">
      <c r="A18" s="424" t="s">
        <v>934</v>
      </c>
      <c r="B18" s="250" t="s">
        <v>924</v>
      </c>
      <c r="C18" s="426">
        <v>11683</v>
      </c>
      <c r="D18" s="426">
        <v>2288</v>
      </c>
      <c r="E18" s="426">
        <v>9</v>
      </c>
      <c r="F18" s="426">
        <v>2187</v>
      </c>
      <c r="G18" s="427">
        <v>9395</v>
      </c>
    </row>
    <row r="19" spans="1:7" s="250" customFormat="1">
      <c r="A19" s="425" t="s">
        <v>935</v>
      </c>
      <c r="B19" s="250" t="s">
        <v>925</v>
      </c>
      <c r="C19" s="428">
        <v>11667</v>
      </c>
      <c r="D19" s="428">
        <v>2298</v>
      </c>
      <c r="E19" s="428">
        <v>9</v>
      </c>
      <c r="F19" s="428">
        <v>2195</v>
      </c>
      <c r="G19" s="429">
        <v>9369</v>
      </c>
    </row>
    <row r="20" spans="1:7" s="250" customFormat="1" ht="13.5" customHeight="1">
      <c r="A20" s="424" t="s">
        <v>936</v>
      </c>
      <c r="B20" s="250" t="s">
        <v>924</v>
      </c>
      <c r="C20" s="426">
        <v>498</v>
      </c>
      <c r="D20" s="426">
        <v>446</v>
      </c>
      <c r="E20" s="426">
        <v>30</v>
      </c>
      <c r="F20" s="426">
        <v>391</v>
      </c>
      <c r="G20" s="427">
        <v>52</v>
      </c>
    </row>
    <row r="21" spans="1:7" s="250" customFormat="1">
      <c r="A21" s="425" t="s">
        <v>937</v>
      </c>
      <c r="B21" s="250" t="s">
        <v>925</v>
      </c>
      <c r="C21" s="428">
        <v>519</v>
      </c>
      <c r="D21" s="428">
        <v>460</v>
      </c>
      <c r="E21" s="428">
        <v>30</v>
      </c>
      <c r="F21" s="428">
        <v>400</v>
      </c>
      <c r="G21" s="429">
        <v>59</v>
      </c>
    </row>
    <row r="22" spans="1:7" s="250" customFormat="1" ht="13.5" customHeight="1">
      <c r="A22" s="424" t="s">
        <v>938</v>
      </c>
      <c r="B22" s="250" t="s">
        <v>924</v>
      </c>
      <c r="C22" s="426">
        <v>780</v>
      </c>
      <c r="D22" s="426">
        <v>226</v>
      </c>
      <c r="E22" s="426">
        <v>68</v>
      </c>
      <c r="F22" s="426">
        <v>150</v>
      </c>
      <c r="G22" s="427">
        <v>554</v>
      </c>
    </row>
    <row r="23" spans="1:7" s="250" customFormat="1">
      <c r="A23" s="425" t="s">
        <v>939</v>
      </c>
      <c r="B23" s="250" t="s">
        <v>925</v>
      </c>
      <c r="C23" s="428">
        <v>786</v>
      </c>
      <c r="D23" s="428">
        <v>230</v>
      </c>
      <c r="E23" s="428">
        <v>67</v>
      </c>
      <c r="F23" s="428">
        <v>153</v>
      </c>
      <c r="G23" s="429">
        <v>556</v>
      </c>
    </row>
    <row r="24" spans="1:7" s="250" customFormat="1">
      <c r="A24" s="250" t="s">
        <v>940</v>
      </c>
      <c r="B24" s="250" t="s">
        <v>924</v>
      </c>
      <c r="C24" s="426">
        <v>21730</v>
      </c>
      <c r="D24" s="426">
        <v>2229</v>
      </c>
      <c r="E24" s="426">
        <v>10</v>
      </c>
      <c r="F24" s="426">
        <v>2098</v>
      </c>
      <c r="G24" s="427">
        <v>19501</v>
      </c>
    </row>
    <row r="25" spans="1:7" s="250" customFormat="1">
      <c r="A25" s="266" t="s">
        <v>941</v>
      </c>
      <c r="B25" s="250" t="s">
        <v>925</v>
      </c>
      <c r="C25" s="428">
        <v>21777</v>
      </c>
      <c r="D25" s="428">
        <v>2258</v>
      </c>
      <c r="E25" s="428">
        <v>10</v>
      </c>
      <c r="F25" s="428">
        <v>2124</v>
      </c>
      <c r="G25" s="429">
        <v>19519</v>
      </c>
    </row>
    <row r="26" spans="1:7" s="250" customFormat="1" ht="13.5" customHeight="1">
      <c r="A26" s="250" t="s">
        <v>942</v>
      </c>
      <c r="B26" s="250" t="s">
        <v>924</v>
      </c>
      <c r="C26" s="426">
        <v>31463</v>
      </c>
      <c r="D26" s="426">
        <v>5357</v>
      </c>
      <c r="E26" s="426">
        <v>8</v>
      </c>
      <c r="F26" s="426">
        <v>5222</v>
      </c>
      <c r="G26" s="427">
        <v>26106</v>
      </c>
    </row>
    <row r="27" spans="1:7" s="250" customFormat="1" ht="13.5" customHeight="1">
      <c r="A27" s="266" t="s">
        <v>943</v>
      </c>
      <c r="B27" s="250" t="s">
        <v>925</v>
      </c>
      <c r="C27" s="428">
        <v>31162</v>
      </c>
      <c r="D27" s="428">
        <v>5358</v>
      </c>
      <c r="E27" s="428">
        <v>8</v>
      </c>
      <c r="F27" s="428">
        <v>5225</v>
      </c>
      <c r="G27" s="429">
        <v>25804</v>
      </c>
    </row>
    <row r="28" spans="1:7" s="250" customFormat="1">
      <c r="A28" s="250" t="s">
        <v>944</v>
      </c>
      <c r="B28" s="250" t="s">
        <v>924</v>
      </c>
      <c r="C28" s="426">
        <v>7994</v>
      </c>
      <c r="D28" s="426">
        <v>832</v>
      </c>
      <c r="E28" s="426">
        <v>13</v>
      </c>
      <c r="F28" s="426">
        <v>773</v>
      </c>
      <c r="G28" s="427">
        <v>7162</v>
      </c>
    </row>
    <row r="29" spans="1:7" s="250" customFormat="1">
      <c r="A29" s="266" t="s">
        <v>945</v>
      </c>
      <c r="B29" s="250" t="s">
        <v>925</v>
      </c>
      <c r="C29" s="428">
        <v>8023</v>
      </c>
      <c r="D29" s="428">
        <v>842</v>
      </c>
      <c r="E29" s="428">
        <v>13</v>
      </c>
      <c r="F29" s="428">
        <v>783</v>
      </c>
      <c r="G29" s="429">
        <v>7181</v>
      </c>
    </row>
    <row r="30" spans="1:7" s="250" customFormat="1" ht="13.5" customHeight="1">
      <c r="A30" s="250" t="s">
        <v>946</v>
      </c>
      <c r="B30" s="250" t="s">
        <v>924</v>
      </c>
      <c r="C30" s="426">
        <v>3464</v>
      </c>
      <c r="D30" s="426">
        <v>849</v>
      </c>
      <c r="E30" s="426">
        <v>26</v>
      </c>
      <c r="F30" s="426">
        <v>792</v>
      </c>
      <c r="G30" s="427">
        <v>2615</v>
      </c>
    </row>
    <row r="31" spans="1:7" s="250" customFormat="1" ht="13.5" customHeight="1">
      <c r="A31" s="266" t="s">
        <v>947</v>
      </c>
      <c r="B31" s="250" t="s">
        <v>925</v>
      </c>
      <c r="C31" s="428">
        <v>3477</v>
      </c>
      <c r="D31" s="428">
        <v>855</v>
      </c>
      <c r="E31" s="428">
        <v>26</v>
      </c>
      <c r="F31" s="428">
        <v>800</v>
      </c>
      <c r="G31" s="429">
        <v>2622</v>
      </c>
    </row>
    <row r="32" spans="1:7" s="250" customFormat="1">
      <c r="A32" s="250" t="s">
        <v>948</v>
      </c>
      <c r="B32" s="250" t="s">
        <v>924</v>
      </c>
      <c r="C32" s="426">
        <v>3861</v>
      </c>
      <c r="D32" s="426">
        <v>630</v>
      </c>
      <c r="E32" s="426">
        <v>5</v>
      </c>
      <c r="F32" s="426">
        <v>575</v>
      </c>
      <c r="G32" s="427">
        <v>3231</v>
      </c>
    </row>
    <row r="33" spans="1:7" s="250" customFormat="1">
      <c r="A33" s="266" t="s">
        <v>949</v>
      </c>
      <c r="B33" s="250" t="s">
        <v>925</v>
      </c>
      <c r="C33" s="428">
        <v>3894</v>
      </c>
      <c r="D33" s="428">
        <v>626</v>
      </c>
      <c r="E33" s="428">
        <v>5</v>
      </c>
      <c r="F33" s="428">
        <v>576</v>
      </c>
      <c r="G33" s="429">
        <v>3268</v>
      </c>
    </row>
    <row r="34" spans="1:7" s="250" customFormat="1">
      <c r="A34" s="250" t="s">
        <v>950</v>
      </c>
      <c r="B34" s="250" t="s">
        <v>924</v>
      </c>
      <c r="C34" s="426">
        <v>3210</v>
      </c>
      <c r="D34" s="426">
        <v>681</v>
      </c>
      <c r="E34" s="426">
        <v>6</v>
      </c>
      <c r="F34" s="426">
        <v>662</v>
      </c>
      <c r="G34" s="427">
        <v>2529</v>
      </c>
    </row>
    <row r="35" spans="1:7" s="250" customFormat="1">
      <c r="A35" s="266" t="s">
        <v>951</v>
      </c>
      <c r="B35" s="250" t="s">
        <v>925</v>
      </c>
      <c r="C35" s="428">
        <v>3208</v>
      </c>
      <c r="D35" s="428">
        <v>694</v>
      </c>
      <c r="E35" s="428">
        <v>6</v>
      </c>
      <c r="F35" s="428">
        <v>675</v>
      </c>
      <c r="G35" s="429">
        <v>2514</v>
      </c>
    </row>
    <row r="36" spans="1:7" s="250" customFormat="1" ht="13.5" customHeight="1">
      <c r="A36" s="250" t="s">
        <v>952</v>
      </c>
      <c r="B36" s="250" t="s">
        <v>924</v>
      </c>
      <c r="C36" s="426">
        <v>4249</v>
      </c>
      <c r="D36" s="426">
        <v>3340</v>
      </c>
      <c r="E36" s="426">
        <v>294</v>
      </c>
      <c r="F36" s="426">
        <v>3011</v>
      </c>
      <c r="G36" s="427">
        <v>909</v>
      </c>
    </row>
    <row r="37" spans="1:7" s="250" customFormat="1">
      <c r="A37" s="266" t="s">
        <v>953</v>
      </c>
      <c r="B37" s="250" t="s">
        <v>925</v>
      </c>
      <c r="C37" s="428">
        <v>4289</v>
      </c>
      <c r="D37" s="428">
        <v>3360</v>
      </c>
      <c r="E37" s="428">
        <v>294</v>
      </c>
      <c r="F37" s="428">
        <v>3028</v>
      </c>
      <c r="G37" s="429">
        <v>929</v>
      </c>
    </row>
    <row r="38" spans="1:7" s="250" customFormat="1">
      <c r="A38" s="250" t="s">
        <v>954</v>
      </c>
      <c r="B38" s="250" t="s">
        <v>924</v>
      </c>
      <c r="C38" s="426">
        <v>10998</v>
      </c>
      <c r="D38" s="426">
        <v>1736</v>
      </c>
      <c r="E38" s="426">
        <v>77</v>
      </c>
      <c r="F38" s="426">
        <v>1563</v>
      </c>
      <c r="G38" s="427">
        <v>9262</v>
      </c>
    </row>
    <row r="39" spans="1:7" s="250" customFormat="1">
      <c r="A39" s="266" t="s">
        <v>955</v>
      </c>
      <c r="B39" s="250" t="s">
        <v>925</v>
      </c>
      <c r="C39" s="428">
        <v>11074</v>
      </c>
      <c r="D39" s="428">
        <v>1750</v>
      </c>
      <c r="E39" s="428">
        <v>73</v>
      </c>
      <c r="F39" s="428">
        <v>1575</v>
      </c>
      <c r="G39" s="429">
        <v>9324</v>
      </c>
    </row>
    <row r="40" spans="1:7" s="250" customFormat="1" ht="13.5" customHeight="1">
      <c r="A40" s="250" t="s">
        <v>956</v>
      </c>
      <c r="B40" s="250" t="s">
        <v>924</v>
      </c>
      <c r="C40" s="426">
        <v>3433</v>
      </c>
      <c r="D40" s="426">
        <v>552</v>
      </c>
      <c r="E40" s="426">
        <v>7</v>
      </c>
      <c r="F40" s="426">
        <v>499</v>
      </c>
      <c r="G40" s="427">
        <v>2881</v>
      </c>
    </row>
    <row r="41" spans="1:7" s="250" customFormat="1">
      <c r="A41" s="266" t="s">
        <v>957</v>
      </c>
      <c r="B41" s="250" t="s">
        <v>925</v>
      </c>
      <c r="C41" s="428">
        <v>3596</v>
      </c>
      <c r="D41" s="428">
        <v>565</v>
      </c>
      <c r="E41" s="428">
        <v>9</v>
      </c>
      <c r="F41" s="428">
        <v>515</v>
      </c>
      <c r="G41" s="429">
        <v>3031</v>
      </c>
    </row>
    <row r="42" spans="1:7" s="250" customFormat="1">
      <c r="A42" s="250" t="s">
        <v>958</v>
      </c>
      <c r="B42" s="250" t="s">
        <v>924</v>
      </c>
      <c r="C42" s="426">
        <v>1280</v>
      </c>
      <c r="D42" s="426">
        <v>1277</v>
      </c>
      <c r="E42" s="426">
        <v>408</v>
      </c>
      <c r="F42" s="426">
        <v>868</v>
      </c>
      <c r="G42" s="427">
        <v>3</v>
      </c>
    </row>
    <row r="43" spans="1:7" s="250" customFormat="1">
      <c r="A43" s="266" t="s">
        <v>959</v>
      </c>
      <c r="B43" s="250" t="s">
        <v>925</v>
      </c>
      <c r="C43" s="428">
        <v>1280</v>
      </c>
      <c r="D43" s="428">
        <v>1275</v>
      </c>
      <c r="E43" s="428">
        <v>408</v>
      </c>
      <c r="F43" s="428">
        <v>866</v>
      </c>
      <c r="G43" s="429">
        <v>5</v>
      </c>
    </row>
    <row r="44" spans="1:7" s="250" customFormat="1">
      <c r="A44" s="250" t="s">
        <v>960</v>
      </c>
      <c r="B44" s="250" t="s">
        <v>924</v>
      </c>
      <c r="C44" s="426">
        <v>4309</v>
      </c>
      <c r="D44" s="426">
        <v>2228</v>
      </c>
      <c r="E44" s="426">
        <v>1319</v>
      </c>
      <c r="F44" s="426">
        <v>895</v>
      </c>
      <c r="G44" s="427">
        <v>2081</v>
      </c>
    </row>
    <row r="45" spans="1:7" s="250" customFormat="1">
      <c r="A45" s="266" t="s">
        <v>961</v>
      </c>
      <c r="B45" s="250" t="s">
        <v>925</v>
      </c>
      <c r="C45" s="428">
        <v>4339</v>
      </c>
      <c r="D45" s="428">
        <v>2231</v>
      </c>
      <c r="E45" s="428">
        <v>1320</v>
      </c>
      <c r="F45" s="428">
        <v>894</v>
      </c>
      <c r="G45" s="429">
        <v>2108</v>
      </c>
    </row>
    <row r="46" spans="1:7" s="250" customFormat="1">
      <c r="A46" s="250" t="s">
        <v>962</v>
      </c>
      <c r="B46" s="250" t="s">
        <v>924</v>
      </c>
      <c r="C46" s="426">
        <v>7284</v>
      </c>
      <c r="D46" s="426">
        <v>937</v>
      </c>
      <c r="E46" s="426">
        <v>392</v>
      </c>
      <c r="F46" s="426">
        <v>516</v>
      </c>
      <c r="G46" s="427">
        <v>6347</v>
      </c>
    </row>
    <row r="47" spans="1:7" s="250" customFormat="1">
      <c r="A47" s="266" t="s">
        <v>963</v>
      </c>
      <c r="B47" s="250" t="s">
        <v>925</v>
      </c>
      <c r="C47" s="428">
        <v>7387</v>
      </c>
      <c r="D47" s="428">
        <v>938</v>
      </c>
      <c r="E47" s="428">
        <v>392</v>
      </c>
      <c r="F47" s="428">
        <v>518</v>
      </c>
      <c r="G47" s="429">
        <v>6449</v>
      </c>
    </row>
    <row r="48" spans="1:7" s="250" customFormat="1">
      <c r="A48" s="250" t="s">
        <v>964</v>
      </c>
      <c r="B48" s="250" t="s">
        <v>924</v>
      </c>
      <c r="C48" s="426">
        <v>2178</v>
      </c>
      <c r="D48" s="426">
        <v>1190</v>
      </c>
      <c r="E48" s="426">
        <v>218</v>
      </c>
      <c r="F48" s="426">
        <v>963</v>
      </c>
      <c r="G48" s="427">
        <v>988</v>
      </c>
    </row>
    <row r="49" spans="1:7" s="250" customFormat="1">
      <c r="A49" s="266" t="s">
        <v>965</v>
      </c>
      <c r="B49" s="250" t="s">
        <v>925</v>
      </c>
      <c r="C49" s="428">
        <v>2167</v>
      </c>
      <c r="D49" s="428">
        <v>1191</v>
      </c>
      <c r="E49" s="428">
        <v>218</v>
      </c>
      <c r="F49" s="428">
        <v>965</v>
      </c>
      <c r="G49" s="429">
        <v>976</v>
      </c>
    </row>
    <row r="50" spans="1:7" s="250" customFormat="1">
      <c r="A50" s="250" t="s">
        <v>966</v>
      </c>
      <c r="B50" s="250" t="s">
        <v>924</v>
      </c>
      <c r="C50" s="426">
        <v>10880</v>
      </c>
      <c r="D50" s="426">
        <v>5795</v>
      </c>
      <c r="E50" s="426">
        <v>1</v>
      </c>
      <c r="F50" s="426">
        <v>5721</v>
      </c>
      <c r="G50" s="427">
        <v>5085</v>
      </c>
    </row>
    <row r="51" spans="1:7" s="250" customFormat="1">
      <c r="A51" s="266" t="s">
        <v>967</v>
      </c>
      <c r="B51" s="250" t="s">
        <v>925</v>
      </c>
      <c r="C51" s="428">
        <v>10923</v>
      </c>
      <c r="D51" s="428">
        <v>5819</v>
      </c>
      <c r="E51" s="428">
        <v>1</v>
      </c>
      <c r="F51" s="428">
        <v>5740</v>
      </c>
      <c r="G51" s="429">
        <v>5104</v>
      </c>
    </row>
    <row r="52" spans="1:7" s="250" customFormat="1" ht="8.1" customHeight="1">
      <c r="C52" s="357"/>
      <c r="D52" s="357"/>
      <c r="E52" s="357"/>
      <c r="F52" s="357"/>
      <c r="G52" s="357"/>
    </row>
    <row r="53" spans="1:7" s="250" customFormat="1" ht="12" customHeight="1">
      <c r="A53" s="250" t="s">
        <v>968</v>
      </c>
      <c r="C53" s="357"/>
      <c r="D53" s="357"/>
      <c r="E53" s="357"/>
      <c r="F53" s="357"/>
      <c r="G53" s="357"/>
    </row>
    <row r="54" spans="1:7">
      <c r="A54" s="250" t="s">
        <v>969</v>
      </c>
    </row>
    <row r="55" spans="1:7" s="250" customFormat="1" ht="12" customHeight="1">
      <c r="A55" s="266" t="s">
        <v>970</v>
      </c>
      <c r="C55" s="357"/>
      <c r="D55" s="357"/>
      <c r="E55" s="357"/>
      <c r="F55" s="357"/>
      <c r="G55" s="357"/>
    </row>
    <row r="56" spans="1:7">
      <c r="A56" s="266" t="s">
        <v>971</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2" orientation="portrait"/>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L1" sqref="L1"/>
    </sheetView>
  </sheetViews>
  <sheetFormatPr defaultColWidth="9.140625" defaultRowHeight="12.75"/>
  <cols>
    <col min="1" max="1" width="5.85546875" style="248" customWidth="1"/>
    <col min="2" max="2" width="19.85546875" style="248" customWidth="1"/>
    <col min="3" max="13" width="12.7109375" style="248" customWidth="1"/>
    <col min="14" max="14" width="13.42578125" style="248" customWidth="1"/>
    <col min="15" max="16384" width="9.140625" style="248"/>
  </cols>
  <sheetData>
    <row r="1" spans="1:14" ht="14.25" customHeight="1">
      <c r="A1" s="248" t="s">
        <v>972</v>
      </c>
      <c r="H1" s="249"/>
      <c r="J1" s="249"/>
      <c r="L1" s="536" t="s">
        <v>1</v>
      </c>
      <c r="M1" s="249"/>
      <c r="N1" s="250"/>
    </row>
    <row r="2" spans="1:14">
      <c r="A2" s="248" t="s">
        <v>973</v>
      </c>
      <c r="L2" s="537" t="s">
        <v>3</v>
      </c>
      <c r="M2" s="252"/>
      <c r="N2" s="250"/>
    </row>
    <row r="3" spans="1:14" ht="14.25" customHeight="1">
      <c r="A3" s="315" t="s">
        <v>974</v>
      </c>
    </row>
    <row r="4" spans="1:14">
      <c r="A4" s="315" t="s">
        <v>975</v>
      </c>
    </row>
    <row r="5" spans="1:14" s="250" customFormat="1" ht="21" customHeight="1">
      <c r="A5" s="786" t="s">
        <v>414</v>
      </c>
      <c r="B5" s="787"/>
      <c r="C5" s="676" t="s">
        <v>976</v>
      </c>
      <c r="D5" s="676"/>
      <c r="E5" s="676"/>
      <c r="F5" s="676"/>
      <c r="G5" s="676"/>
      <c r="H5" s="676" t="s">
        <v>977</v>
      </c>
      <c r="I5" s="676"/>
      <c r="J5" s="676"/>
      <c r="K5" s="676"/>
      <c r="L5" s="676"/>
      <c r="M5" s="677"/>
      <c r="N5" s="677"/>
    </row>
    <row r="6" spans="1:14" s="250" customFormat="1" ht="21" customHeight="1">
      <c r="A6" s="788"/>
      <c r="B6" s="789"/>
      <c r="C6" s="631" t="s">
        <v>468</v>
      </c>
      <c r="D6" s="675"/>
      <c r="E6" s="676"/>
      <c r="F6" s="676"/>
      <c r="G6" s="676"/>
      <c r="H6" s="631" t="s">
        <v>468</v>
      </c>
      <c r="I6" s="675"/>
      <c r="J6" s="676"/>
      <c r="K6" s="676"/>
      <c r="L6" s="676"/>
      <c r="M6" s="677"/>
      <c r="N6" s="677"/>
    </row>
    <row r="7" spans="1:14" s="250" customFormat="1" ht="32.1" customHeight="1">
      <c r="A7" s="694" t="s">
        <v>978</v>
      </c>
      <c r="B7" s="711"/>
      <c r="C7" s="629"/>
      <c r="D7" s="629" t="s">
        <v>594</v>
      </c>
      <c r="E7" s="629" t="s">
        <v>487</v>
      </c>
      <c r="F7" s="629" t="s">
        <v>979</v>
      </c>
      <c r="G7" s="629" t="s">
        <v>980</v>
      </c>
      <c r="H7" s="629"/>
      <c r="I7" s="629" t="s">
        <v>981</v>
      </c>
      <c r="J7" s="629" t="s">
        <v>594</v>
      </c>
      <c r="K7" s="629" t="s">
        <v>487</v>
      </c>
      <c r="L7" s="629" t="s">
        <v>982</v>
      </c>
      <c r="M7" s="631" t="s">
        <v>980</v>
      </c>
      <c r="N7" s="639" t="s">
        <v>492</v>
      </c>
    </row>
    <row r="8" spans="1:14" s="250" customFormat="1" ht="15.95" customHeight="1">
      <c r="A8" s="712"/>
      <c r="B8" s="713"/>
      <c r="C8" s="629"/>
      <c r="D8" s="629"/>
      <c r="E8" s="629"/>
      <c r="F8" s="629"/>
      <c r="G8" s="629"/>
      <c r="H8" s="629"/>
      <c r="I8" s="629"/>
      <c r="J8" s="629"/>
      <c r="K8" s="629"/>
      <c r="L8" s="629"/>
      <c r="M8" s="631"/>
      <c r="N8" s="683"/>
    </row>
    <row r="9" spans="1:14" s="250" customFormat="1" ht="96.75" customHeight="1" thickBot="1">
      <c r="A9" s="714"/>
      <c r="B9" s="715"/>
      <c r="C9" s="630"/>
      <c r="D9" s="630"/>
      <c r="E9" s="630"/>
      <c r="F9" s="630"/>
      <c r="G9" s="630"/>
      <c r="H9" s="630"/>
      <c r="I9" s="630"/>
      <c r="J9" s="630"/>
      <c r="K9" s="630"/>
      <c r="L9" s="630"/>
      <c r="M9" s="656"/>
      <c r="N9" s="646"/>
    </row>
    <row r="10" spans="1:14" s="250" customFormat="1" ht="8.1" customHeight="1" thickTop="1">
      <c r="C10" s="316"/>
      <c r="D10" s="316"/>
      <c r="E10" s="316"/>
      <c r="F10" s="316"/>
      <c r="G10" s="316"/>
      <c r="H10" s="316"/>
      <c r="I10" s="316"/>
      <c r="J10" s="316"/>
      <c r="K10" s="316"/>
      <c r="L10" s="316"/>
      <c r="M10" s="325"/>
      <c r="N10" s="325"/>
    </row>
    <row r="11" spans="1:14" s="250" customFormat="1" ht="12.75" customHeight="1">
      <c r="A11" s="259">
        <v>2023</v>
      </c>
      <c r="B11" s="256">
        <v>12</v>
      </c>
      <c r="C11" s="260">
        <v>2</v>
      </c>
      <c r="D11" s="260" t="s">
        <v>623</v>
      </c>
      <c r="E11" s="260">
        <v>1</v>
      </c>
      <c r="F11" s="260" t="s">
        <v>623</v>
      </c>
      <c r="G11" s="260" t="s">
        <v>623</v>
      </c>
      <c r="H11" s="260">
        <v>238</v>
      </c>
      <c r="I11" s="260">
        <v>33</v>
      </c>
      <c r="J11" s="260">
        <v>23</v>
      </c>
      <c r="K11" s="260">
        <v>8</v>
      </c>
      <c r="L11" s="260">
        <v>41</v>
      </c>
      <c r="M11" s="260">
        <v>2</v>
      </c>
      <c r="N11" s="268">
        <v>65</v>
      </c>
    </row>
    <row r="12" spans="1:14" s="250" customFormat="1" ht="18" customHeight="1">
      <c r="A12" s="259">
        <v>2024</v>
      </c>
      <c r="B12" s="256" t="s">
        <v>27</v>
      </c>
      <c r="C12" s="341">
        <v>2</v>
      </c>
      <c r="D12" s="341" t="s">
        <v>623</v>
      </c>
      <c r="E12" s="341">
        <v>1</v>
      </c>
      <c r="F12" s="341" t="s">
        <v>623</v>
      </c>
      <c r="G12" s="341" t="s">
        <v>623</v>
      </c>
      <c r="H12" s="341">
        <v>233</v>
      </c>
      <c r="I12" s="341">
        <v>32</v>
      </c>
      <c r="J12" s="341">
        <v>22</v>
      </c>
      <c r="K12" s="341">
        <v>9</v>
      </c>
      <c r="L12" s="341">
        <v>40</v>
      </c>
      <c r="M12" s="341">
        <v>2</v>
      </c>
      <c r="N12" s="338">
        <v>65</v>
      </c>
    </row>
    <row r="13" spans="1:14" s="250" customFormat="1" ht="12" customHeight="1">
      <c r="A13" s="259">
        <v>2024</v>
      </c>
      <c r="B13" s="256" t="s">
        <v>30</v>
      </c>
      <c r="C13" s="341">
        <v>2</v>
      </c>
      <c r="D13" s="341" t="s">
        <v>623</v>
      </c>
      <c r="E13" s="341">
        <v>1</v>
      </c>
      <c r="F13" s="341" t="s">
        <v>623</v>
      </c>
      <c r="G13" s="341" t="s">
        <v>623</v>
      </c>
      <c r="H13" s="341">
        <v>233</v>
      </c>
      <c r="I13" s="341">
        <v>31</v>
      </c>
      <c r="J13" s="341">
        <v>23</v>
      </c>
      <c r="K13" s="341">
        <v>8</v>
      </c>
      <c r="L13" s="341">
        <v>40</v>
      </c>
      <c r="M13" s="341">
        <v>2</v>
      </c>
      <c r="N13" s="338">
        <v>66</v>
      </c>
    </row>
    <row r="14" spans="1:14" s="250" customFormat="1" ht="12.75" customHeight="1">
      <c r="A14" s="259">
        <v>2024</v>
      </c>
      <c r="B14" s="256" t="s">
        <v>33</v>
      </c>
      <c r="C14" s="260">
        <v>2</v>
      </c>
      <c r="D14" s="260" t="s">
        <v>623</v>
      </c>
      <c r="E14" s="260">
        <v>1</v>
      </c>
      <c r="F14" s="260" t="s">
        <v>623</v>
      </c>
      <c r="G14" s="260" t="s">
        <v>623</v>
      </c>
      <c r="H14" s="260">
        <v>234</v>
      </c>
      <c r="I14" s="260">
        <v>31</v>
      </c>
      <c r="J14" s="260">
        <v>24</v>
      </c>
      <c r="K14" s="260">
        <v>8</v>
      </c>
      <c r="L14" s="260">
        <v>40</v>
      </c>
      <c r="M14" s="260">
        <v>2</v>
      </c>
      <c r="N14" s="268">
        <v>66</v>
      </c>
    </row>
    <row r="15" spans="1:14" s="250" customFormat="1" ht="12.75" customHeight="1">
      <c r="A15" s="259">
        <v>2024</v>
      </c>
      <c r="B15" s="256">
        <v>12</v>
      </c>
      <c r="C15" s="260">
        <v>2</v>
      </c>
      <c r="D15" s="260" t="s">
        <v>623</v>
      </c>
      <c r="E15" s="260">
        <v>1</v>
      </c>
      <c r="F15" s="260" t="s">
        <v>623</v>
      </c>
      <c r="G15" s="260" t="s">
        <v>623</v>
      </c>
      <c r="H15" s="341">
        <v>237</v>
      </c>
      <c r="I15" s="260">
        <v>31</v>
      </c>
      <c r="J15" s="260">
        <v>27</v>
      </c>
      <c r="K15" s="260">
        <v>8</v>
      </c>
      <c r="L15" s="260">
        <v>40</v>
      </c>
      <c r="M15" s="260">
        <v>2</v>
      </c>
      <c r="N15" s="268">
        <v>66</v>
      </c>
    </row>
    <row r="16" spans="1:14" s="250" customFormat="1" ht="18" customHeight="1">
      <c r="A16" s="259">
        <v>2025</v>
      </c>
      <c r="B16" s="256" t="s">
        <v>27</v>
      </c>
      <c r="C16" s="341">
        <v>2</v>
      </c>
      <c r="D16" s="341" t="s">
        <v>623</v>
      </c>
      <c r="E16" s="341">
        <v>1</v>
      </c>
      <c r="F16" s="341" t="s">
        <v>623</v>
      </c>
      <c r="G16" s="341" t="s">
        <v>623</v>
      </c>
      <c r="H16" s="341">
        <v>241</v>
      </c>
      <c r="I16" s="341">
        <v>31</v>
      </c>
      <c r="J16" s="341">
        <v>30</v>
      </c>
      <c r="K16" s="341">
        <v>9</v>
      </c>
      <c r="L16" s="341">
        <v>40</v>
      </c>
      <c r="M16" s="341">
        <v>2</v>
      </c>
      <c r="N16" s="338">
        <v>65</v>
      </c>
    </row>
    <row r="17" spans="1:14" s="250" customFormat="1" ht="12" customHeight="1">
      <c r="A17" s="259"/>
      <c r="B17" s="263" t="s">
        <v>197</v>
      </c>
      <c r="C17" s="264">
        <v>100</v>
      </c>
      <c r="D17" s="264" t="s">
        <v>20</v>
      </c>
      <c r="E17" s="264">
        <v>100</v>
      </c>
      <c r="F17" s="264" t="s">
        <v>20</v>
      </c>
      <c r="G17" s="264" t="s">
        <v>20</v>
      </c>
      <c r="H17" s="264">
        <v>103.4</v>
      </c>
      <c r="I17" s="264">
        <v>96.9</v>
      </c>
      <c r="J17" s="264">
        <v>136.4</v>
      </c>
      <c r="K17" s="264">
        <v>100</v>
      </c>
      <c r="L17" s="264">
        <v>100</v>
      </c>
      <c r="M17" s="264">
        <v>100</v>
      </c>
      <c r="N17" s="265">
        <v>100</v>
      </c>
    </row>
    <row r="18" spans="1:14" s="250" customFormat="1" ht="12" customHeight="1">
      <c r="A18" s="259"/>
      <c r="B18" s="263" t="s">
        <v>198</v>
      </c>
      <c r="C18" s="264">
        <v>100</v>
      </c>
      <c r="D18" s="264" t="s">
        <v>20</v>
      </c>
      <c r="E18" s="264">
        <v>100</v>
      </c>
      <c r="F18" s="264" t="s">
        <v>20</v>
      </c>
      <c r="G18" s="264" t="s">
        <v>20</v>
      </c>
      <c r="H18" s="264">
        <v>101.7</v>
      </c>
      <c r="I18" s="264">
        <v>100</v>
      </c>
      <c r="J18" s="264">
        <v>111.1</v>
      </c>
      <c r="K18" s="264">
        <v>112.5</v>
      </c>
      <c r="L18" s="264">
        <v>100</v>
      </c>
      <c r="M18" s="264">
        <v>100</v>
      </c>
      <c r="N18" s="265">
        <v>98.5</v>
      </c>
    </row>
    <row r="19" spans="1:14" s="250" customFormat="1" ht="8.1" customHeight="1"/>
    <row r="20" spans="1:14" s="250" customFormat="1" ht="12" customHeight="1">
      <c r="A20" s="250" t="s">
        <v>983</v>
      </c>
    </row>
    <row r="21" spans="1:14" s="250" customFormat="1" ht="12" customHeight="1">
      <c r="A21" s="266" t="s">
        <v>984</v>
      </c>
    </row>
  </sheetData>
  <sheetProtection formatCells="0" formatColumns="0" formatRows="0" insertColumns="0" insertRows="0" insertHyperlinks="0" deleteColumns="0" deleteRows="0" sort="0" autoFilter="0" pivotTables="0"/>
  <mergeCells count="18">
    <mergeCell ref="K7:K9"/>
    <mergeCell ref="L7:L9"/>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N1" sqref="N1"/>
    </sheetView>
  </sheetViews>
  <sheetFormatPr defaultColWidth="9.140625" defaultRowHeight="12.75"/>
  <cols>
    <col min="1" max="1" width="5.85546875" style="248" customWidth="1"/>
    <col min="2" max="2" width="19.85546875" style="248" customWidth="1"/>
    <col min="3" max="7" width="12.7109375" style="248" customWidth="1"/>
    <col min="8" max="8" width="13.28515625" style="248" customWidth="1"/>
    <col min="9" max="15" width="12.7109375" style="248" customWidth="1"/>
    <col min="16" max="16384" width="9.140625" style="248"/>
  </cols>
  <sheetData>
    <row r="1" spans="1:15" ht="14.25" customHeight="1">
      <c r="A1" s="248" t="s">
        <v>985</v>
      </c>
      <c r="N1" s="536" t="s">
        <v>1</v>
      </c>
      <c r="O1" s="250"/>
    </row>
    <row r="2" spans="1:15">
      <c r="A2" s="248" t="s">
        <v>973</v>
      </c>
      <c r="N2" s="537" t="s">
        <v>3</v>
      </c>
      <c r="O2" s="250"/>
    </row>
    <row r="3" spans="1:15" ht="14.25" customHeight="1">
      <c r="A3" s="315" t="s">
        <v>986</v>
      </c>
    </row>
    <row r="4" spans="1:15">
      <c r="A4" s="315" t="s">
        <v>975</v>
      </c>
    </row>
    <row r="5" spans="1:15" s="250" customFormat="1" ht="21" customHeight="1">
      <c r="A5" s="786" t="s">
        <v>414</v>
      </c>
      <c r="B5" s="787"/>
      <c r="C5" s="629" t="s">
        <v>987</v>
      </c>
      <c r="D5" s="629"/>
      <c r="E5" s="629"/>
      <c r="F5" s="629"/>
      <c r="G5" s="629"/>
      <c r="H5" s="629"/>
      <c r="I5" s="629"/>
      <c r="J5" s="629"/>
      <c r="K5" s="629"/>
      <c r="L5" s="629"/>
      <c r="M5" s="629"/>
      <c r="N5" s="629"/>
      <c r="O5" s="631" t="s">
        <v>988</v>
      </c>
    </row>
    <row r="6" spans="1:15" s="250" customFormat="1" ht="21" customHeight="1">
      <c r="A6" s="788"/>
      <c r="B6" s="789"/>
      <c r="C6" s="631" t="s">
        <v>989</v>
      </c>
      <c r="D6" s="430"/>
      <c r="E6" s="676" t="s">
        <v>990</v>
      </c>
      <c r="F6" s="676"/>
      <c r="G6" s="676"/>
      <c r="H6" s="676"/>
      <c r="I6" s="676"/>
      <c r="J6" s="676"/>
      <c r="K6" s="676"/>
      <c r="L6" s="676"/>
      <c r="M6" s="676"/>
      <c r="N6" s="676"/>
      <c r="O6" s="631"/>
    </row>
    <row r="7" spans="1:15" s="250" customFormat="1" ht="15.75" customHeight="1">
      <c r="A7" s="694" t="s">
        <v>991</v>
      </c>
      <c r="B7" s="711"/>
      <c r="C7" s="629"/>
      <c r="D7" s="628" t="s">
        <v>992</v>
      </c>
      <c r="E7" s="629" t="s">
        <v>594</v>
      </c>
      <c r="F7" s="629" t="s">
        <v>487</v>
      </c>
      <c r="G7" s="629" t="s">
        <v>993</v>
      </c>
      <c r="H7" s="629" t="s">
        <v>994</v>
      </c>
      <c r="I7" s="639" t="s">
        <v>995</v>
      </c>
      <c r="J7" s="334"/>
      <c r="K7" s="307"/>
      <c r="L7" s="639" t="s">
        <v>996</v>
      </c>
      <c r="M7" s="334"/>
      <c r="N7" s="307"/>
      <c r="O7" s="631"/>
    </row>
    <row r="8" spans="1:15" s="250" customFormat="1" ht="15.95" customHeight="1">
      <c r="A8" s="712"/>
      <c r="B8" s="713"/>
      <c r="C8" s="629"/>
      <c r="D8" s="658"/>
      <c r="E8" s="629"/>
      <c r="F8" s="629"/>
      <c r="G8" s="629"/>
      <c r="H8" s="629"/>
      <c r="I8" s="683"/>
      <c r="J8" s="639" t="s">
        <v>997</v>
      </c>
      <c r="K8" s="628" t="s">
        <v>998</v>
      </c>
      <c r="L8" s="683"/>
      <c r="M8" s="639" t="s">
        <v>997</v>
      </c>
      <c r="N8" s="628" t="s">
        <v>998</v>
      </c>
      <c r="O8" s="631"/>
    </row>
    <row r="9" spans="1:15" s="250" customFormat="1" ht="96.75" customHeight="1" thickBot="1">
      <c r="A9" s="714"/>
      <c r="B9" s="715"/>
      <c r="C9" s="630"/>
      <c r="D9" s="678"/>
      <c r="E9" s="630"/>
      <c r="F9" s="630"/>
      <c r="G9" s="630"/>
      <c r="H9" s="630"/>
      <c r="I9" s="646"/>
      <c r="J9" s="646"/>
      <c r="K9" s="678"/>
      <c r="L9" s="646"/>
      <c r="M9" s="646"/>
      <c r="N9" s="678"/>
      <c r="O9" s="656"/>
    </row>
    <row r="10" spans="1:15" s="250" customFormat="1" ht="8.1" customHeight="1" thickTop="1">
      <c r="C10" s="316"/>
      <c r="D10" s="316"/>
      <c r="E10" s="316"/>
      <c r="F10" s="316"/>
      <c r="G10" s="316"/>
      <c r="H10" s="316"/>
      <c r="I10" s="316"/>
      <c r="J10" s="316"/>
      <c r="K10" s="316"/>
      <c r="L10" s="316"/>
      <c r="M10" s="316"/>
      <c r="N10" s="316"/>
      <c r="O10" s="312"/>
    </row>
    <row r="11" spans="1:15" s="250" customFormat="1" ht="12.75" customHeight="1">
      <c r="A11" s="259">
        <v>2023</v>
      </c>
      <c r="B11" s="256">
        <v>12</v>
      </c>
      <c r="C11" s="257">
        <v>9048</v>
      </c>
      <c r="D11" s="257">
        <v>581</v>
      </c>
      <c r="E11" s="257">
        <v>1858</v>
      </c>
      <c r="F11" s="257">
        <v>1334</v>
      </c>
      <c r="G11" s="257">
        <v>1848</v>
      </c>
      <c r="H11" s="257">
        <v>485</v>
      </c>
      <c r="I11" s="257">
        <v>175</v>
      </c>
      <c r="J11" s="257">
        <v>4</v>
      </c>
      <c r="K11" s="257">
        <v>19</v>
      </c>
      <c r="L11" s="257">
        <v>7501</v>
      </c>
      <c r="M11" s="257">
        <v>1</v>
      </c>
      <c r="N11" s="257">
        <v>538</v>
      </c>
      <c r="O11" s="250">
        <v>98543</v>
      </c>
    </row>
    <row r="12" spans="1:15" s="250" customFormat="1" ht="18" customHeight="1">
      <c r="A12" s="259">
        <v>2024</v>
      </c>
      <c r="B12" s="256" t="s">
        <v>27</v>
      </c>
      <c r="C12" s="431">
        <v>9172</v>
      </c>
      <c r="D12" s="431">
        <v>584</v>
      </c>
      <c r="E12" s="257">
        <v>1867</v>
      </c>
      <c r="F12" s="257">
        <v>1367</v>
      </c>
      <c r="G12" s="257">
        <v>1874</v>
      </c>
      <c r="H12" s="257">
        <v>485</v>
      </c>
      <c r="I12" s="431">
        <v>174</v>
      </c>
      <c r="J12" s="257">
        <v>4</v>
      </c>
      <c r="K12" s="257">
        <v>18</v>
      </c>
      <c r="L12" s="257">
        <v>7653</v>
      </c>
      <c r="M12" s="257">
        <v>1</v>
      </c>
      <c r="N12" s="257">
        <v>542</v>
      </c>
      <c r="O12" s="357">
        <v>98776</v>
      </c>
    </row>
    <row r="13" spans="1:15" s="250" customFormat="1" ht="12" customHeight="1">
      <c r="A13" s="259">
        <v>2024</v>
      </c>
      <c r="B13" s="256" t="s">
        <v>30</v>
      </c>
      <c r="C13" s="431">
        <v>9283</v>
      </c>
      <c r="D13" s="431">
        <v>580</v>
      </c>
      <c r="E13" s="257">
        <v>1895</v>
      </c>
      <c r="F13" s="257">
        <v>1394</v>
      </c>
      <c r="G13" s="257">
        <v>1880</v>
      </c>
      <c r="H13" s="257">
        <v>486</v>
      </c>
      <c r="I13" s="431">
        <v>179</v>
      </c>
      <c r="J13" s="257">
        <v>4</v>
      </c>
      <c r="K13" s="257">
        <v>18</v>
      </c>
      <c r="L13" s="257">
        <v>7768</v>
      </c>
      <c r="M13" s="257">
        <v>1</v>
      </c>
      <c r="N13" s="257">
        <v>540</v>
      </c>
      <c r="O13" s="357">
        <v>99555</v>
      </c>
    </row>
    <row r="14" spans="1:15" s="250" customFormat="1" ht="12.75" customHeight="1">
      <c r="A14" s="259">
        <v>2024</v>
      </c>
      <c r="B14" s="256" t="s">
        <v>33</v>
      </c>
      <c r="C14" s="257">
        <v>9397</v>
      </c>
      <c r="D14" s="257">
        <v>581</v>
      </c>
      <c r="E14" s="257">
        <v>1941</v>
      </c>
      <c r="F14" s="257">
        <v>1414</v>
      </c>
      <c r="G14" s="257">
        <v>1888</v>
      </c>
      <c r="H14" s="257">
        <v>496</v>
      </c>
      <c r="I14" s="257">
        <v>176</v>
      </c>
      <c r="J14" s="257">
        <v>4</v>
      </c>
      <c r="K14" s="257">
        <v>18</v>
      </c>
      <c r="L14" s="257">
        <v>7905</v>
      </c>
      <c r="M14" s="257">
        <v>1</v>
      </c>
      <c r="N14" s="257">
        <v>541</v>
      </c>
      <c r="O14" s="250">
        <v>99931</v>
      </c>
    </row>
    <row r="15" spans="1:15" s="250" customFormat="1" ht="12.75" customHeight="1">
      <c r="A15" s="259">
        <v>2024</v>
      </c>
      <c r="B15" s="256">
        <v>12</v>
      </c>
      <c r="C15" s="257">
        <v>9518</v>
      </c>
      <c r="D15" s="257">
        <v>579</v>
      </c>
      <c r="E15" s="257">
        <v>1947</v>
      </c>
      <c r="F15" s="257">
        <v>1451</v>
      </c>
      <c r="G15" s="257">
        <v>1899</v>
      </c>
      <c r="H15" s="257">
        <v>503</v>
      </c>
      <c r="I15" s="257">
        <v>178</v>
      </c>
      <c r="J15" s="257">
        <v>4</v>
      </c>
      <c r="K15" s="257">
        <v>18</v>
      </c>
      <c r="L15" s="257">
        <v>8029</v>
      </c>
      <c r="M15" s="257">
        <v>1</v>
      </c>
      <c r="N15" s="257">
        <v>541</v>
      </c>
      <c r="O15" s="250">
        <v>100180</v>
      </c>
    </row>
    <row r="16" spans="1:15" s="250" customFormat="1" ht="18" customHeight="1">
      <c r="A16" s="259">
        <v>2025</v>
      </c>
      <c r="B16" s="256" t="s">
        <v>27</v>
      </c>
      <c r="C16" s="431">
        <v>9658</v>
      </c>
      <c r="D16" s="431">
        <v>575</v>
      </c>
      <c r="E16" s="257">
        <v>1976</v>
      </c>
      <c r="F16" s="257">
        <v>1482</v>
      </c>
      <c r="G16" s="257">
        <v>1904</v>
      </c>
      <c r="H16" s="257">
        <v>514</v>
      </c>
      <c r="I16" s="431">
        <v>181</v>
      </c>
      <c r="J16" s="257">
        <v>4</v>
      </c>
      <c r="K16" s="257">
        <v>18</v>
      </c>
      <c r="L16" s="257">
        <v>8180</v>
      </c>
      <c r="M16" s="257">
        <v>1</v>
      </c>
      <c r="N16" s="257">
        <v>538</v>
      </c>
      <c r="O16" s="357">
        <v>100303</v>
      </c>
    </row>
    <row r="17" spans="1:15" s="250" customFormat="1" ht="12" customHeight="1">
      <c r="A17" s="259"/>
      <c r="B17" s="263" t="s">
        <v>197</v>
      </c>
      <c r="C17" s="264">
        <v>105.3</v>
      </c>
      <c r="D17" s="432">
        <v>98.5</v>
      </c>
      <c r="E17" s="432">
        <v>105.8</v>
      </c>
      <c r="F17" s="432">
        <v>108.4</v>
      </c>
      <c r="G17" s="432">
        <v>101.6</v>
      </c>
      <c r="H17" s="432">
        <v>106</v>
      </c>
      <c r="I17" s="432">
        <v>104</v>
      </c>
      <c r="J17" s="432">
        <v>100</v>
      </c>
      <c r="K17" s="432">
        <v>100</v>
      </c>
      <c r="L17" s="432">
        <v>106.9</v>
      </c>
      <c r="M17" s="432">
        <v>100</v>
      </c>
      <c r="N17" s="432">
        <v>99.3</v>
      </c>
      <c r="O17" s="433">
        <v>101.5</v>
      </c>
    </row>
    <row r="18" spans="1:15" s="250" customFormat="1" ht="12" customHeight="1">
      <c r="A18" s="259"/>
      <c r="B18" s="263" t="s">
        <v>198</v>
      </c>
      <c r="C18" s="264">
        <v>101.5</v>
      </c>
      <c r="D18" s="432">
        <v>99.3</v>
      </c>
      <c r="E18" s="432">
        <v>101.5</v>
      </c>
      <c r="F18" s="432">
        <v>102.1</v>
      </c>
      <c r="G18" s="432">
        <v>100.3</v>
      </c>
      <c r="H18" s="432">
        <v>102.2</v>
      </c>
      <c r="I18" s="432">
        <v>101.7</v>
      </c>
      <c r="J18" s="432">
        <v>100</v>
      </c>
      <c r="K18" s="432">
        <v>100</v>
      </c>
      <c r="L18" s="432">
        <v>101.9</v>
      </c>
      <c r="M18" s="432">
        <v>100</v>
      </c>
      <c r="N18" s="432">
        <v>99.4</v>
      </c>
      <c r="O18" s="433">
        <v>100.1</v>
      </c>
    </row>
    <row r="19" spans="1:15" s="250" customFormat="1" ht="8.1" customHeight="1"/>
    <row r="20" spans="1:15" s="250" customFormat="1" ht="12" customHeight="1">
      <c r="A20" s="250" t="s">
        <v>983</v>
      </c>
    </row>
    <row r="21" spans="1:15" s="250" customFormat="1" ht="12" customHeight="1">
      <c r="A21" s="266" t="s">
        <v>984</v>
      </c>
    </row>
  </sheetData>
  <sheetProtection formatCells="0" formatColumns="0" formatRows="0" insertColumns="0" insertRows="0" insertHyperlinks="0" deleteColumns="0" deleteRows="0" sort="0" autoFilter="0" pivotTables="0"/>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5" orientation="landscape"/>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F1" sqref="F1"/>
    </sheetView>
  </sheetViews>
  <sheetFormatPr defaultColWidth="9.140625" defaultRowHeight="12.75"/>
  <cols>
    <col min="1" max="1" width="28.42578125" style="248" customWidth="1"/>
    <col min="2" max="4" width="12.7109375" style="248" customWidth="1"/>
    <col min="5" max="5" width="12.7109375" style="303" customWidth="1"/>
    <col min="6" max="7" width="12.7109375" style="248" customWidth="1"/>
    <col min="8" max="16384" width="9.140625" style="248"/>
  </cols>
  <sheetData>
    <row r="1" spans="1:7" s="304" customFormat="1" ht="15.75" customHeight="1">
      <c r="A1" s="790" t="s">
        <v>999</v>
      </c>
      <c r="B1" s="790"/>
      <c r="C1" s="790"/>
      <c r="D1" s="790"/>
      <c r="E1" s="790"/>
      <c r="F1" s="536" t="s">
        <v>1</v>
      </c>
      <c r="G1" s="250"/>
    </row>
    <row r="2" spans="1:7" s="304" customFormat="1" ht="15.75" customHeight="1">
      <c r="A2" s="791" t="s">
        <v>1000</v>
      </c>
      <c r="B2" s="791"/>
      <c r="C2" s="791"/>
      <c r="D2" s="791"/>
      <c r="E2" s="791"/>
      <c r="F2" s="537" t="s">
        <v>3</v>
      </c>
      <c r="G2" s="250"/>
    </row>
    <row r="3" spans="1:7" ht="17.25" customHeight="1">
      <c r="A3" s="248" t="s">
        <v>1001</v>
      </c>
      <c r="E3" s="434"/>
      <c r="G3" s="249"/>
    </row>
    <row r="4" spans="1:7">
      <c r="A4" s="251" t="s">
        <v>1002</v>
      </c>
    </row>
    <row r="5" spans="1:7">
      <c r="A5" s="253" t="s">
        <v>1003</v>
      </c>
    </row>
    <row r="6" spans="1:7">
      <c r="A6" s="315" t="s">
        <v>1004</v>
      </c>
    </row>
    <row r="7" spans="1:7" s="250" customFormat="1" ht="26.25" customHeight="1">
      <c r="A7" s="627" t="s">
        <v>1005</v>
      </c>
      <c r="B7" s="629" t="s">
        <v>826</v>
      </c>
      <c r="C7" s="639" t="s">
        <v>1006</v>
      </c>
      <c r="D7" s="628" t="s">
        <v>1007</v>
      </c>
      <c r="E7" s="631" t="s">
        <v>1008</v>
      </c>
      <c r="F7" s="633"/>
      <c r="G7" s="631" t="s">
        <v>1009</v>
      </c>
    </row>
    <row r="8" spans="1:7" s="250" customFormat="1" ht="93.75" customHeight="1" thickBot="1">
      <c r="A8" s="648"/>
      <c r="B8" s="630"/>
      <c r="C8" s="646"/>
      <c r="D8" s="678"/>
      <c r="E8" s="435" t="s">
        <v>1010</v>
      </c>
      <c r="F8" s="291" t="s">
        <v>1011</v>
      </c>
      <c r="G8" s="656"/>
    </row>
    <row r="9" spans="1:7" s="250" customFormat="1" ht="8.1" customHeight="1" thickTop="1">
      <c r="B9" s="316"/>
      <c r="C9" s="316"/>
      <c r="D9" s="316"/>
      <c r="E9" s="436"/>
      <c r="F9" s="316"/>
    </row>
    <row r="10" spans="1:7" s="250" customFormat="1" ht="12" customHeight="1">
      <c r="A10" s="437" t="s">
        <v>159</v>
      </c>
      <c r="B10" s="438">
        <v>1157991</v>
      </c>
      <c r="C10" s="438">
        <v>562929</v>
      </c>
      <c r="D10" s="438">
        <v>595062</v>
      </c>
      <c r="E10" s="432">
        <v>45.1</v>
      </c>
      <c r="F10" s="438">
        <v>99</v>
      </c>
      <c r="G10" s="437">
        <v>106</v>
      </c>
    </row>
    <row r="11" spans="1:7" s="299" customFormat="1" ht="12" customHeight="1">
      <c r="A11" s="437" t="s">
        <v>160</v>
      </c>
      <c r="B11" s="438">
        <v>713591</v>
      </c>
      <c r="C11" s="438">
        <v>344314</v>
      </c>
      <c r="D11" s="438">
        <v>369277</v>
      </c>
      <c r="E11" s="432">
        <v>54.7</v>
      </c>
      <c r="F11" s="438">
        <v>142</v>
      </c>
      <c r="G11" s="437">
        <v>107</v>
      </c>
    </row>
    <row r="12" spans="1:7" s="250" customFormat="1" ht="12" customHeight="1">
      <c r="A12" s="357" t="s">
        <v>161</v>
      </c>
      <c r="B12" s="431">
        <v>211645</v>
      </c>
      <c r="C12" s="431">
        <v>105326</v>
      </c>
      <c r="D12" s="431">
        <v>106319</v>
      </c>
      <c r="E12" s="273">
        <v>10.7</v>
      </c>
      <c r="F12" s="431">
        <v>94</v>
      </c>
      <c r="G12" s="357">
        <v>101</v>
      </c>
    </row>
    <row r="13" spans="1:7" s="250" customFormat="1" ht="12" customHeight="1">
      <c r="A13" s="357" t="s">
        <v>162</v>
      </c>
      <c r="B13" s="431">
        <v>72810</v>
      </c>
      <c r="C13" s="431">
        <v>35788</v>
      </c>
      <c r="D13" s="431">
        <v>37022</v>
      </c>
      <c r="E13" s="273">
        <v>36</v>
      </c>
      <c r="F13" s="431">
        <v>64</v>
      </c>
      <c r="G13" s="357">
        <v>103</v>
      </c>
    </row>
    <row r="14" spans="1:7" s="299" customFormat="1" ht="12" customHeight="1">
      <c r="A14" s="357" t="s">
        <v>163</v>
      </c>
      <c r="B14" s="431">
        <v>98766</v>
      </c>
      <c r="C14" s="431">
        <v>47070</v>
      </c>
      <c r="D14" s="431">
        <v>51696</v>
      </c>
      <c r="E14" s="273">
        <v>67.5</v>
      </c>
      <c r="F14" s="431">
        <v>160</v>
      </c>
      <c r="G14" s="357">
        <v>110</v>
      </c>
    </row>
    <row r="15" spans="1:7" s="250" customFormat="1" ht="12" customHeight="1">
      <c r="A15" s="357" t="s">
        <v>164</v>
      </c>
      <c r="B15" s="431">
        <v>67152</v>
      </c>
      <c r="C15" s="431">
        <v>32154</v>
      </c>
      <c r="D15" s="431">
        <v>34998</v>
      </c>
      <c r="E15" s="273">
        <v>71.5</v>
      </c>
      <c r="F15" s="431">
        <v>170</v>
      </c>
      <c r="G15" s="357">
        <v>109</v>
      </c>
    </row>
    <row r="16" spans="1:7" s="299" customFormat="1" ht="12" customHeight="1">
      <c r="A16" s="357" t="s">
        <v>165</v>
      </c>
      <c r="B16" s="431">
        <v>82681</v>
      </c>
      <c r="C16" s="431">
        <v>40062</v>
      </c>
      <c r="D16" s="431">
        <v>42619</v>
      </c>
      <c r="E16" s="273">
        <v>55.9</v>
      </c>
      <c r="F16" s="431">
        <v>158</v>
      </c>
      <c r="G16" s="357">
        <v>106</v>
      </c>
    </row>
    <row r="17" spans="1:7" s="299" customFormat="1" ht="12" customHeight="1">
      <c r="A17" s="357" t="s">
        <v>166</v>
      </c>
      <c r="B17" s="431">
        <v>180537</v>
      </c>
      <c r="C17" s="431">
        <v>83914</v>
      </c>
      <c r="D17" s="431">
        <v>96623</v>
      </c>
      <c r="E17" s="273">
        <v>100</v>
      </c>
      <c r="F17" s="431">
        <v>1646</v>
      </c>
      <c r="G17" s="357">
        <v>115</v>
      </c>
    </row>
    <row r="18" spans="1:7" s="250" customFormat="1" ht="12" customHeight="1">
      <c r="A18" s="437" t="s">
        <v>167</v>
      </c>
      <c r="B18" s="438">
        <v>444400</v>
      </c>
      <c r="C18" s="438">
        <v>218615</v>
      </c>
      <c r="D18" s="438">
        <v>225785</v>
      </c>
      <c r="E18" s="432">
        <v>29.7</v>
      </c>
      <c r="F18" s="438">
        <v>67</v>
      </c>
      <c r="G18" s="437">
        <v>103</v>
      </c>
    </row>
    <row r="19" spans="1:7" s="250" customFormat="1" ht="12" customHeight="1">
      <c r="A19" s="357" t="s">
        <v>168</v>
      </c>
      <c r="B19" s="431">
        <v>67157</v>
      </c>
      <c r="C19" s="431">
        <v>32870</v>
      </c>
      <c r="D19" s="431">
        <v>34287</v>
      </c>
      <c r="E19" s="273">
        <v>26.1</v>
      </c>
      <c r="F19" s="431">
        <v>69</v>
      </c>
      <c r="G19" s="357">
        <v>104</v>
      </c>
    </row>
    <row r="20" spans="1:7" s="250" customFormat="1" ht="12" customHeight="1">
      <c r="A20" s="357" t="s">
        <v>169</v>
      </c>
      <c r="B20" s="431">
        <v>80365</v>
      </c>
      <c r="C20" s="431">
        <v>39629</v>
      </c>
      <c r="D20" s="431">
        <v>40736</v>
      </c>
      <c r="E20" s="273">
        <v>30</v>
      </c>
      <c r="F20" s="431">
        <v>64</v>
      </c>
      <c r="G20" s="357">
        <v>103</v>
      </c>
    </row>
    <row r="21" spans="1:7" s="250" customFormat="1" ht="12" customHeight="1">
      <c r="A21" s="357" t="s">
        <v>170</v>
      </c>
      <c r="B21" s="431">
        <v>31373</v>
      </c>
      <c r="C21" s="431">
        <v>15416</v>
      </c>
      <c r="D21" s="431">
        <v>15957</v>
      </c>
      <c r="E21" s="273">
        <v>20.5</v>
      </c>
      <c r="F21" s="431">
        <v>74</v>
      </c>
      <c r="G21" s="357">
        <v>104</v>
      </c>
    </row>
    <row r="22" spans="1:7" s="250" customFormat="1" ht="12" customHeight="1">
      <c r="A22" s="357" t="s">
        <v>171</v>
      </c>
      <c r="B22" s="431">
        <v>47876</v>
      </c>
      <c r="C22" s="431">
        <v>23685</v>
      </c>
      <c r="D22" s="431">
        <v>24191</v>
      </c>
      <c r="E22" s="273">
        <v>23.3</v>
      </c>
      <c r="F22" s="431">
        <v>53</v>
      </c>
      <c r="G22" s="357">
        <v>102</v>
      </c>
    </row>
    <row r="23" spans="1:7" s="250" customFormat="1" ht="12" customHeight="1">
      <c r="A23" s="357" t="s">
        <v>172</v>
      </c>
      <c r="B23" s="431">
        <v>36283</v>
      </c>
      <c r="C23" s="431">
        <v>17863</v>
      </c>
      <c r="D23" s="431">
        <v>18420</v>
      </c>
      <c r="E23" s="273">
        <v>28.6</v>
      </c>
      <c r="F23" s="431">
        <v>59</v>
      </c>
      <c r="G23" s="357">
        <v>103</v>
      </c>
    </row>
    <row r="24" spans="1:7" s="250" customFormat="1" ht="12" customHeight="1">
      <c r="A24" s="357" t="s">
        <v>173</v>
      </c>
      <c r="B24" s="431">
        <v>70999</v>
      </c>
      <c r="C24" s="431">
        <v>34418</v>
      </c>
      <c r="D24" s="431">
        <v>36581</v>
      </c>
      <c r="E24" s="273">
        <v>37.5</v>
      </c>
      <c r="F24" s="431">
        <v>105</v>
      </c>
      <c r="G24" s="357">
        <v>106</v>
      </c>
    </row>
    <row r="25" spans="1:7" s="250" customFormat="1" ht="12" customHeight="1">
      <c r="A25" s="357" t="s">
        <v>174</v>
      </c>
      <c r="B25" s="431">
        <v>67817</v>
      </c>
      <c r="C25" s="431">
        <v>33595</v>
      </c>
      <c r="D25" s="431">
        <v>34222</v>
      </c>
      <c r="E25" s="273">
        <v>38.9</v>
      </c>
      <c r="F25" s="431">
        <v>73</v>
      </c>
      <c r="G25" s="357">
        <v>102</v>
      </c>
    </row>
    <row r="26" spans="1:7" s="250" customFormat="1" ht="12" customHeight="1">
      <c r="A26" s="357" t="s">
        <v>175</v>
      </c>
      <c r="B26" s="431">
        <v>42530</v>
      </c>
      <c r="C26" s="431">
        <v>21139</v>
      </c>
      <c r="D26" s="431">
        <v>21391</v>
      </c>
      <c r="E26" s="273">
        <v>22.1</v>
      </c>
      <c r="F26" s="431">
        <v>47</v>
      </c>
      <c r="G26" s="357">
        <v>101</v>
      </c>
    </row>
    <row r="27" spans="1:7" s="250" customFormat="1" ht="12" customHeight="1"/>
    <row r="28" spans="1:7" s="250" customFormat="1" ht="12" customHeight="1"/>
    <row r="29" spans="1:7" s="250" customFormat="1" ht="12" customHeight="1"/>
    <row r="30" spans="1:7" s="250" customFormat="1" ht="12" customHeight="1"/>
    <row r="31" spans="1:7" s="250" customFormat="1" ht="12" customHeight="1"/>
    <row r="32" spans="1:7" s="250" customFormat="1" ht="12" customHeight="1"/>
    <row r="33" s="250" customFormat="1" ht="12" customHeight="1"/>
    <row r="34" s="250" customFormat="1" ht="12" customHeight="1"/>
    <row r="35" s="250" customFormat="1" ht="12" customHeight="1"/>
    <row r="36" s="250" customFormat="1" ht="12" customHeight="1"/>
    <row r="37" s="299" customFormat="1" ht="12" customHeight="1"/>
    <row r="38" s="299" customFormat="1" ht="12" customHeight="1"/>
    <row r="39" s="299" customFormat="1" ht="12" customHeight="1"/>
    <row r="40" s="250" customFormat="1" ht="12" customHeight="1"/>
    <row r="41" s="250" customFormat="1" ht="12" customHeight="1"/>
    <row r="42" s="250" customFormat="1" ht="12" customHeight="1"/>
    <row r="43" s="250" customFormat="1" ht="12" customHeight="1"/>
    <row r="44" s="250" customFormat="1" ht="12" customHeight="1"/>
    <row r="45" s="299" customFormat="1" ht="12" customHeight="1"/>
    <row r="46" s="299" customFormat="1" ht="12" customHeight="1"/>
    <row r="47" s="250" customFormat="1" ht="12" customHeight="1"/>
    <row r="48" s="299" customFormat="1" ht="12" customHeight="1"/>
    <row r="49" s="250" customFormat="1" ht="12" customHeight="1"/>
    <row r="50" s="250" customFormat="1" ht="12" customHeight="1"/>
    <row r="51" s="250" customFormat="1" ht="12" customHeight="1"/>
    <row r="52" s="299" customFormat="1" ht="12" customHeight="1"/>
    <row r="53" s="250" customFormat="1" ht="12" customHeight="1"/>
    <row r="54" s="250" customFormat="1" ht="12" customHeight="1"/>
    <row r="55" s="299" customFormat="1" ht="12" customHeight="1"/>
    <row r="56" s="250" customFormat="1" ht="12" customHeight="1"/>
    <row r="57" s="299" customFormat="1" ht="12" customHeight="1"/>
    <row r="58" s="250" customFormat="1" ht="12" customHeight="1"/>
    <row r="59" s="250" customFormat="1" ht="12" customHeight="1"/>
    <row r="60" s="250" customFormat="1" ht="12" customHeight="1"/>
    <row r="61" s="299" customFormat="1" ht="12" customHeight="1"/>
    <row r="62" s="250" customFormat="1" ht="12" customHeight="1"/>
    <row r="63" s="299" customFormat="1" ht="12" customHeight="1"/>
    <row r="64" s="299" customFormat="1" ht="12" customHeight="1"/>
    <row r="65" s="250" customFormat="1" ht="12" customHeight="1"/>
    <row r="66" s="299" customFormat="1" ht="12" customHeight="1"/>
    <row r="67" s="250" customFormat="1" ht="12" customHeight="1"/>
    <row r="68" s="299" customFormat="1" ht="12" customHeight="1"/>
    <row r="69" s="250" customFormat="1" ht="12" customHeight="1"/>
    <row r="70" s="250"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K1" sqref="K1"/>
    </sheetView>
  </sheetViews>
  <sheetFormatPr defaultColWidth="9.140625" defaultRowHeight="12.75"/>
  <cols>
    <col min="1" max="1" width="28.5703125" style="248" customWidth="1"/>
    <col min="2" max="12" width="8.7109375" style="248" customWidth="1"/>
    <col min="13" max="16384" width="9.140625" style="248"/>
  </cols>
  <sheetData>
    <row r="1" spans="1:12">
      <c r="A1" s="248" t="s">
        <v>1012</v>
      </c>
      <c r="J1" s="249"/>
      <c r="K1" s="536" t="s">
        <v>1</v>
      </c>
      <c r="L1" s="250"/>
    </row>
    <row r="2" spans="1:12">
      <c r="A2" s="251" t="s">
        <v>1002</v>
      </c>
      <c r="K2" s="537" t="s">
        <v>3</v>
      </c>
      <c r="L2" s="250"/>
    </row>
    <row r="3" spans="1:12">
      <c r="A3" s="253" t="s">
        <v>1013</v>
      </c>
      <c r="K3" s="439"/>
      <c r="L3" s="250"/>
    </row>
    <row r="4" spans="1:12">
      <c r="A4" s="315" t="s">
        <v>1004</v>
      </c>
    </row>
    <row r="5" spans="1:12" s="250" customFormat="1" ht="15.95" customHeight="1">
      <c r="A5" s="627" t="s">
        <v>1005</v>
      </c>
      <c r="B5" s="639" t="s">
        <v>1014</v>
      </c>
      <c r="C5" s="640"/>
      <c r="D5" s="640"/>
      <c r="E5" s="640"/>
      <c r="F5" s="640"/>
      <c r="G5" s="640"/>
      <c r="H5" s="640"/>
      <c r="I5" s="640"/>
      <c r="J5" s="640"/>
      <c r="K5" s="640"/>
      <c r="L5" s="640"/>
    </row>
    <row r="6" spans="1:12" s="250" customFormat="1" ht="85.5" customHeight="1" thickBot="1">
      <c r="A6" s="648"/>
      <c r="B6" s="254" t="s">
        <v>1015</v>
      </c>
      <c r="C6" s="254" t="s">
        <v>436</v>
      </c>
      <c r="D6" s="254" t="s">
        <v>1016</v>
      </c>
      <c r="E6" s="254" t="s">
        <v>1017</v>
      </c>
      <c r="F6" s="254" t="s">
        <v>1018</v>
      </c>
      <c r="G6" s="254" t="s">
        <v>1019</v>
      </c>
      <c r="H6" s="255" t="s">
        <v>425</v>
      </c>
      <c r="I6" s="255" t="s">
        <v>426</v>
      </c>
      <c r="J6" s="255" t="s">
        <v>427</v>
      </c>
      <c r="K6" s="255" t="s">
        <v>1020</v>
      </c>
      <c r="L6" s="255" t="s">
        <v>1021</v>
      </c>
    </row>
    <row r="7" spans="1:12" s="250" customFormat="1" ht="8.1" customHeight="1" thickTop="1">
      <c r="B7" s="316"/>
      <c r="C7" s="316"/>
      <c r="D7" s="316"/>
      <c r="E7" s="316"/>
      <c r="F7" s="316"/>
      <c r="G7" s="316"/>
      <c r="H7" s="316"/>
      <c r="I7" s="316"/>
      <c r="J7" s="316"/>
      <c r="K7" s="316"/>
      <c r="L7" s="325"/>
    </row>
    <row r="8" spans="1:12" s="250" customFormat="1" ht="12" customHeight="1">
      <c r="A8" s="437" t="s">
        <v>159</v>
      </c>
      <c r="B8" s="438">
        <v>21577</v>
      </c>
      <c r="C8" s="438">
        <v>39459</v>
      </c>
      <c r="D8" s="438">
        <v>66860</v>
      </c>
      <c r="E8" s="438">
        <v>37485</v>
      </c>
      <c r="F8" s="438">
        <v>35896</v>
      </c>
      <c r="G8" s="438">
        <v>66463</v>
      </c>
      <c r="H8" s="438">
        <v>127457</v>
      </c>
      <c r="I8" s="438">
        <v>176801</v>
      </c>
      <c r="J8" s="438">
        <v>171003</v>
      </c>
      <c r="K8" s="438">
        <v>146317</v>
      </c>
      <c r="L8" s="440">
        <v>268673</v>
      </c>
    </row>
    <row r="9" spans="1:12" s="250" customFormat="1" ht="12" customHeight="1">
      <c r="A9" s="437" t="s">
        <v>160</v>
      </c>
      <c r="B9" s="438">
        <v>13518</v>
      </c>
      <c r="C9" s="438">
        <v>24471</v>
      </c>
      <c r="D9" s="438">
        <v>41494</v>
      </c>
      <c r="E9" s="438">
        <v>23104</v>
      </c>
      <c r="F9" s="438">
        <v>21993</v>
      </c>
      <c r="G9" s="438">
        <v>39277</v>
      </c>
      <c r="H9" s="438">
        <v>78040</v>
      </c>
      <c r="I9" s="438">
        <v>111232</v>
      </c>
      <c r="J9" s="438">
        <v>105502</v>
      </c>
      <c r="K9" s="438">
        <v>89483</v>
      </c>
      <c r="L9" s="440">
        <v>165477</v>
      </c>
    </row>
    <row r="10" spans="1:12" s="250" customFormat="1" ht="12" customHeight="1">
      <c r="A10" s="357" t="s">
        <v>161</v>
      </c>
      <c r="B10" s="431">
        <v>4641</v>
      </c>
      <c r="C10" s="431">
        <v>8750</v>
      </c>
      <c r="D10" s="431">
        <v>14778</v>
      </c>
      <c r="E10" s="431">
        <v>7909</v>
      </c>
      <c r="F10" s="431">
        <v>7531</v>
      </c>
      <c r="G10" s="431">
        <v>13274</v>
      </c>
      <c r="H10" s="431">
        <v>25912</v>
      </c>
      <c r="I10" s="431">
        <v>33813</v>
      </c>
      <c r="J10" s="431">
        <v>31642</v>
      </c>
      <c r="K10" s="431">
        <v>25884</v>
      </c>
      <c r="L10" s="441">
        <v>37511</v>
      </c>
    </row>
    <row r="11" spans="1:12" s="299" customFormat="1" ht="12" customHeight="1">
      <c r="A11" s="357" t="s">
        <v>162</v>
      </c>
      <c r="B11" s="431">
        <v>1196</v>
      </c>
      <c r="C11" s="431">
        <v>2185</v>
      </c>
      <c r="D11" s="431">
        <v>3881</v>
      </c>
      <c r="E11" s="431">
        <v>2217</v>
      </c>
      <c r="F11" s="431">
        <v>2276</v>
      </c>
      <c r="G11" s="431">
        <v>4294</v>
      </c>
      <c r="H11" s="431">
        <v>7707</v>
      </c>
      <c r="I11" s="431">
        <v>10438</v>
      </c>
      <c r="J11" s="431">
        <v>10911</v>
      </c>
      <c r="K11" s="431">
        <v>9687</v>
      </c>
      <c r="L11" s="441">
        <v>18018</v>
      </c>
    </row>
    <row r="12" spans="1:12" s="299" customFormat="1" ht="12" customHeight="1">
      <c r="A12" s="357" t="s">
        <v>163</v>
      </c>
      <c r="B12" s="431">
        <v>1474</v>
      </c>
      <c r="C12" s="431">
        <v>2716</v>
      </c>
      <c r="D12" s="431">
        <v>5038</v>
      </c>
      <c r="E12" s="431">
        <v>3089</v>
      </c>
      <c r="F12" s="431">
        <v>3031</v>
      </c>
      <c r="G12" s="431">
        <v>5345</v>
      </c>
      <c r="H12" s="431">
        <v>9370</v>
      </c>
      <c r="I12" s="431">
        <v>14601</v>
      </c>
      <c r="J12" s="431">
        <v>14683</v>
      </c>
      <c r="K12" s="431">
        <v>13315</v>
      </c>
      <c r="L12" s="441">
        <v>26104</v>
      </c>
    </row>
    <row r="13" spans="1:12" s="299" customFormat="1" ht="12" customHeight="1">
      <c r="A13" s="357" t="s">
        <v>164</v>
      </c>
      <c r="B13" s="431">
        <v>940</v>
      </c>
      <c r="C13" s="431">
        <v>1852</v>
      </c>
      <c r="D13" s="431">
        <v>3469</v>
      </c>
      <c r="E13" s="431">
        <v>2017</v>
      </c>
      <c r="F13" s="431">
        <v>1855</v>
      </c>
      <c r="G13" s="431">
        <v>3414</v>
      </c>
      <c r="H13" s="431">
        <v>6514</v>
      </c>
      <c r="I13" s="431">
        <v>10119</v>
      </c>
      <c r="J13" s="431">
        <v>9876</v>
      </c>
      <c r="K13" s="431">
        <v>9038</v>
      </c>
      <c r="L13" s="441">
        <v>18058</v>
      </c>
    </row>
    <row r="14" spans="1:12" s="250" customFormat="1" ht="12" customHeight="1">
      <c r="A14" s="357" t="s">
        <v>165</v>
      </c>
      <c r="B14" s="431">
        <v>1443</v>
      </c>
      <c r="C14" s="431">
        <v>2683</v>
      </c>
      <c r="D14" s="431">
        <v>4520</v>
      </c>
      <c r="E14" s="431">
        <v>2624</v>
      </c>
      <c r="F14" s="431">
        <v>2520</v>
      </c>
      <c r="G14" s="431">
        <v>4610</v>
      </c>
      <c r="H14" s="431">
        <v>8693</v>
      </c>
      <c r="I14" s="431">
        <v>12690</v>
      </c>
      <c r="J14" s="431">
        <v>11761</v>
      </c>
      <c r="K14" s="431">
        <v>10867</v>
      </c>
      <c r="L14" s="441">
        <v>20270</v>
      </c>
    </row>
    <row r="15" spans="1:12" s="250" customFormat="1" ht="12" customHeight="1">
      <c r="A15" s="357" t="s">
        <v>166</v>
      </c>
      <c r="B15" s="431">
        <v>3824</v>
      </c>
      <c r="C15" s="431">
        <v>6285</v>
      </c>
      <c r="D15" s="431">
        <v>9808</v>
      </c>
      <c r="E15" s="431">
        <v>5248</v>
      </c>
      <c r="F15" s="431">
        <v>4780</v>
      </c>
      <c r="G15" s="431">
        <v>8340</v>
      </c>
      <c r="H15" s="431">
        <v>19844</v>
      </c>
      <c r="I15" s="431">
        <v>29571</v>
      </c>
      <c r="J15" s="431">
        <v>26629</v>
      </c>
      <c r="K15" s="431">
        <v>20692</v>
      </c>
      <c r="L15" s="441">
        <v>45516</v>
      </c>
    </row>
    <row r="16" spans="1:12" s="250" customFormat="1" ht="12" customHeight="1">
      <c r="A16" s="437" t="s">
        <v>167</v>
      </c>
      <c r="B16" s="438">
        <v>8059</v>
      </c>
      <c r="C16" s="438">
        <v>14988</v>
      </c>
      <c r="D16" s="438">
        <v>25366</v>
      </c>
      <c r="E16" s="438">
        <v>14381</v>
      </c>
      <c r="F16" s="438">
        <v>13903</v>
      </c>
      <c r="G16" s="438">
        <v>27186</v>
      </c>
      <c r="H16" s="438">
        <v>49417</v>
      </c>
      <c r="I16" s="438">
        <v>65569</v>
      </c>
      <c r="J16" s="438">
        <v>65501</v>
      </c>
      <c r="K16" s="438">
        <v>56834</v>
      </c>
      <c r="L16" s="440">
        <v>103196</v>
      </c>
    </row>
    <row r="17" spans="1:12" s="250" customFormat="1" ht="12" customHeight="1">
      <c r="A17" s="357" t="s">
        <v>168</v>
      </c>
      <c r="B17" s="431">
        <v>1130</v>
      </c>
      <c r="C17" s="431">
        <v>2178</v>
      </c>
      <c r="D17" s="431">
        <v>3752</v>
      </c>
      <c r="E17" s="431">
        <v>2208</v>
      </c>
      <c r="F17" s="431">
        <v>2020</v>
      </c>
      <c r="G17" s="431">
        <v>3840</v>
      </c>
      <c r="H17" s="431">
        <v>7188</v>
      </c>
      <c r="I17" s="431">
        <v>9979</v>
      </c>
      <c r="J17" s="431">
        <v>10185</v>
      </c>
      <c r="K17" s="431">
        <v>8568</v>
      </c>
      <c r="L17" s="441">
        <v>16109</v>
      </c>
    </row>
    <row r="18" spans="1:12" s="250" customFormat="1" ht="12" customHeight="1">
      <c r="A18" s="357" t="s">
        <v>169</v>
      </c>
      <c r="B18" s="431">
        <v>1533</v>
      </c>
      <c r="C18" s="431">
        <v>2753</v>
      </c>
      <c r="D18" s="431">
        <v>5022</v>
      </c>
      <c r="E18" s="431">
        <v>2789</v>
      </c>
      <c r="F18" s="431">
        <v>2684</v>
      </c>
      <c r="G18" s="431">
        <v>4986</v>
      </c>
      <c r="H18" s="431">
        <v>8980</v>
      </c>
      <c r="I18" s="431">
        <v>12058</v>
      </c>
      <c r="J18" s="431">
        <v>11780</v>
      </c>
      <c r="K18" s="431">
        <v>9476</v>
      </c>
      <c r="L18" s="441">
        <v>18304</v>
      </c>
    </row>
    <row r="19" spans="1:12" s="299" customFormat="1" ht="12" customHeight="1">
      <c r="A19" s="357" t="s">
        <v>170</v>
      </c>
      <c r="B19" s="431">
        <v>561</v>
      </c>
      <c r="C19" s="431">
        <v>1023</v>
      </c>
      <c r="D19" s="431">
        <v>1564</v>
      </c>
      <c r="E19" s="431">
        <v>924</v>
      </c>
      <c r="F19" s="431">
        <v>887</v>
      </c>
      <c r="G19" s="431">
        <v>1844</v>
      </c>
      <c r="H19" s="431">
        <v>3655</v>
      </c>
      <c r="I19" s="431">
        <v>4717</v>
      </c>
      <c r="J19" s="431">
        <v>4572</v>
      </c>
      <c r="K19" s="431">
        <v>4219</v>
      </c>
      <c r="L19" s="441">
        <v>7407</v>
      </c>
    </row>
    <row r="20" spans="1:12" s="299" customFormat="1" ht="12" customHeight="1">
      <c r="A20" s="357" t="s">
        <v>171</v>
      </c>
      <c r="B20" s="431">
        <v>872</v>
      </c>
      <c r="C20" s="431">
        <v>1460</v>
      </c>
      <c r="D20" s="431">
        <v>2667</v>
      </c>
      <c r="E20" s="431">
        <v>1530</v>
      </c>
      <c r="F20" s="431">
        <v>1543</v>
      </c>
      <c r="G20" s="431">
        <v>2974</v>
      </c>
      <c r="H20" s="431">
        <v>5284</v>
      </c>
      <c r="I20" s="431">
        <v>6921</v>
      </c>
      <c r="J20" s="431">
        <v>7127</v>
      </c>
      <c r="K20" s="431">
        <v>6351</v>
      </c>
      <c r="L20" s="441">
        <v>11147</v>
      </c>
    </row>
    <row r="21" spans="1:12" s="250" customFormat="1" ht="12" customHeight="1">
      <c r="A21" s="357" t="s">
        <v>172</v>
      </c>
      <c r="B21" s="431">
        <v>645</v>
      </c>
      <c r="C21" s="431">
        <v>1245</v>
      </c>
      <c r="D21" s="431">
        <v>2051</v>
      </c>
      <c r="E21" s="431">
        <v>1068</v>
      </c>
      <c r="F21" s="431">
        <v>1085</v>
      </c>
      <c r="G21" s="431">
        <v>2152</v>
      </c>
      <c r="H21" s="431">
        <v>4042</v>
      </c>
      <c r="I21" s="431">
        <v>5240</v>
      </c>
      <c r="J21" s="431">
        <v>5092</v>
      </c>
      <c r="K21" s="431">
        <v>4775</v>
      </c>
      <c r="L21" s="441">
        <v>8888</v>
      </c>
    </row>
    <row r="22" spans="1:12" s="299" customFormat="1" ht="12" customHeight="1">
      <c r="A22" s="357" t="s">
        <v>173</v>
      </c>
      <c r="B22" s="431">
        <v>1212</v>
      </c>
      <c r="C22" s="431">
        <v>2305</v>
      </c>
      <c r="D22" s="431">
        <v>3762</v>
      </c>
      <c r="E22" s="431">
        <v>2198</v>
      </c>
      <c r="F22" s="431">
        <v>2164</v>
      </c>
      <c r="G22" s="431">
        <v>4387</v>
      </c>
      <c r="H22" s="431">
        <v>7695</v>
      </c>
      <c r="I22" s="431">
        <v>10369</v>
      </c>
      <c r="J22" s="431">
        <v>10751</v>
      </c>
      <c r="K22" s="431">
        <v>9406</v>
      </c>
      <c r="L22" s="441">
        <v>16750</v>
      </c>
    </row>
    <row r="23" spans="1:12" s="250" customFormat="1" ht="12" customHeight="1">
      <c r="A23" s="357" t="s">
        <v>174</v>
      </c>
      <c r="B23" s="431">
        <v>1269</v>
      </c>
      <c r="C23" s="431">
        <v>2489</v>
      </c>
      <c r="D23" s="431">
        <v>3994</v>
      </c>
      <c r="E23" s="431">
        <v>2307</v>
      </c>
      <c r="F23" s="431">
        <v>2124</v>
      </c>
      <c r="G23" s="431">
        <v>4229</v>
      </c>
      <c r="H23" s="431">
        <v>7739</v>
      </c>
      <c r="I23" s="431">
        <v>10066</v>
      </c>
      <c r="J23" s="431">
        <v>9912</v>
      </c>
      <c r="K23" s="431">
        <v>8581</v>
      </c>
      <c r="L23" s="441">
        <v>15107</v>
      </c>
    </row>
    <row r="24" spans="1:12" s="250" customFormat="1" ht="12" customHeight="1">
      <c r="A24" s="357" t="s">
        <v>175</v>
      </c>
      <c r="B24" s="431">
        <v>837</v>
      </c>
      <c r="C24" s="431">
        <v>1535</v>
      </c>
      <c r="D24" s="431">
        <v>2554</v>
      </c>
      <c r="E24" s="431">
        <v>1357</v>
      </c>
      <c r="F24" s="431">
        <v>1396</v>
      </c>
      <c r="G24" s="431">
        <v>2774</v>
      </c>
      <c r="H24" s="431">
        <v>4834</v>
      </c>
      <c r="I24" s="431">
        <v>6219</v>
      </c>
      <c r="J24" s="431">
        <v>6082</v>
      </c>
      <c r="K24" s="431">
        <v>5458</v>
      </c>
      <c r="L24" s="441">
        <v>9484</v>
      </c>
    </row>
    <row r="25" spans="1:12" s="250" customFormat="1" ht="12" customHeight="1"/>
    <row r="26" spans="1:12" s="299" customFormat="1" ht="12" customHeight="1"/>
    <row r="27" spans="1:12" s="250" customFormat="1" ht="12" customHeight="1"/>
    <row r="28" spans="1:12" s="250" customFormat="1" ht="12" customHeight="1"/>
    <row r="29" spans="1:12" s="299" customFormat="1" ht="12" customHeight="1"/>
    <row r="30" spans="1:12" s="250" customFormat="1" ht="12" customHeight="1"/>
    <row r="31" spans="1:12" s="299" customFormat="1" ht="12" customHeight="1"/>
    <row r="32" spans="1:12"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99" customFormat="1" ht="12" customHeight="1"/>
    <row r="65" s="250" customFormat="1" ht="12" customHeight="1"/>
    <row r="66" s="299" customFormat="1" ht="12" customHeight="1"/>
    <row r="67" s="299" customFormat="1" ht="12" customHeight="1"/>
    <row r="68" s="250" customFormat="1" ht="12" customHeight="1"/>
    <row r="69" s="299" customFormat="1" ht="12" customHeight="1"/>
    <row r="70" s="250"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9.140625" style="248" customWidth="1"/>
    <col min="2" max="8" width="12.7109375" style="248" customWidth="1"/>
    <col min="9" max="16384" width="9.140625" style="248"/>
  </cols>
  <sheetData>
    <row r="1" spans="1:8">
      <c r="A1" s="248" t="s">
        <v>1022</v>
      </c>
      <c r="F1" s="249"/>
      <c r="G1" s="536" t="s">
        <v>1</v>
      </c>
      <c r="H1" s="250"/>
    </row>
    <row r="2" spans="1:8">
      <c r="A2" s="251" t="s">
        <v>1002</v>
      </c>
      <c r="G2" s="537" t="s">
        <v>3</v>
      </c>
      <c r="H2" s="250"/>
    </row>
    <row r="3" spans="1:8">
      <c r="A3" s="253" t="s">
        <v>1013</v>
      </c>
    </row>
    <row r="4" spans="1:8">
      <c r="A4" s="315" t="s">
        <v>1004</v>
      </c>
    </row>
    <row r="5" spans="1:8" s="250" customFormat="1" ht="15.95" customHeight="1">
      <c r="A5" s="633" t="s">
        <v>1005</v>
      </c>
      <c r="B5" s="631" t="s">
        <v>1023</v>
      </c>
      <c r="C5" s="632"/>
      <c r="D5" s="632"/>
      <c r="E5" s="632"/>
      <c r="F5" s="632"/>
      <c r="G5" s="632"/>
      <c r="H5" s="639" t="s">
        <v>1024</v>
      </c>
    </row>
    <row r="6" spans="1:8" s="250" customFormat="1" ht="15.75" customHeight="1">
      <c r="A6" s="633"/>
      <c r="B6" s="639" t="s">
        <v>1025</v>
      </c>
      <c r="C6" s="307"/>
      <c r="D6" s="639" t="s">
        <v>1026</v>
      </c>
      <c r="E6" s="335"/>
      <c r="F6" s="639" t="s">
        <v>1027</v>
      </c>
      <c r="G6" s="307"/>
      <c r="H6" s="684"/>
    </row>
    <row r="7" spans="1:8" s="250" customFormat="1" ht="138.75" customHeight="1" thickBot="1">
      <c r="A7" s="662"/>
      <c r="B7" s="646"/>
      <c r="C7" s="254" t="s">
        <v>471</v>
      </c>
      <c r="D7" s="646"/>
      <c r="E7" s="254" t="s">
        <v>1028</v>
      </c>
      <c r="F7" s="646"/>
      <c r="G7" s="254" t="s">
        <v>1029</v>
      </c>
      <c r="H7" s="792"/>
    </row>
    <row r="8" spans="1:8" s="250" customFormat="1" ht="8.1" customHeight="1" thickTop="1">
      <c r="B8" s="316"/>
      <c r="C8" s="316"/>
      <c r="D8" s="316"/>
      <c r="E8" s="316"/>
      <c r="F8" s="316"/>
      <c r="H8" s="325"/>
    </row>
    <row r="9" spans="1:8" s="299" customFormat="1" ht="12" customHeight="1">
      <c r="A9" s="437" t="s">
        <v>159</v>
      </c>
      <c r="B9" s="442">
        <v>190246</v>
      </c>
      <c r="C9" s="442">
        <v>92554</v>
      </c>
      <c r="D9" s="442">
        <v>659351</v>
      </c>
      <c r="E9" s="442">
        <v>304401</v>
      </c>
      <c r="F9" s="442">
        <v>308394</v>
      </c>
      <c r="G9" s="299">
        <v>198107</v>
      </c>
      <c r="H9" s="433">
        <v>75.599999999999994</v>
      </c>
    </row>
    <row r="10" spans="1:8" s="250" customFormat="1" ht="12" customHeight="1">
      <c r="A10" s="437" t="s">
        <v>160</v>
      </c>
      <c r="B10" s="442">
        <v>117816</v>
      </c>
      <c r="C10" s="442">
        <v>57255</v>
      </c>
      <c r="D10" s="442">
        <v>405607</v>
      </c>
      <c r="E10" s="442">
        <v>188358</v>
      </c>
      <c r="F10" s="442">
        <v>190168</v>
      </c>
      <c r="G10" s="299">
        <v>123664</v>
      </c>
      <c r="H10" s="433">
        <v>75.900000000000006</v>
      </c>
    </row>
    <row r="11" spans="1:8" s="250" customFormat="1" ht="12" customHeight="1">
      <c r="A11" s="357" t="s">
        <v>161</v>
      </c>
      <c r="B11" s="257">
        <v>41256</v>
      </c>
      <c r="C11" s="257">
        <v>19987</v>
      </c>
      <c r="D11" s="257">
        <v>126238</v>
      </c>
      <c r="E11" s="257">
        <v>58350</v>
      </c>
      <c r="F11" s="257">
        <v>44151</v>
      </c>
      <c r="G11" s="250">
        <v>27982</v>
      </c>
      <c r="H11" s="309">
        <v>67.7</v>
      </c>
    </row>
    <row r="12" spans="1:8" s="250" customFormat="1" ht="12" customHeight="1">
      <c r="A12" s="357" t="s">
        <v>162</v>
      </c>
      <c r="B12" s="257">
        <v>11048</v>
      </c>
      <c r="C12" s="257">
        <v>5372</v>
      </c>
      <c r="D12" s="257">
        <v>41240</v>
      </c>
      <c r="E12" s="257">
        <v>18517</v>
      </c>
      <c r="F12" s="257">
        <v>20522</v>
      </c>
      <c r="G12" s="250">
        <v>13133</v>
      </c>
      <c r="H12" s="309">
        <v>76.599999999999994</v>
      </c>
    </row>
    <row r="13" spans="1:8" s="250" customFormat="1" ht="12" customHeight="1">
      <c r="A13" s="357" t="s">
        <v>163</v>
      </c>
      <c r="B13" s="257">
        <v>14437</v>
      </c>
      <c r="C13" s="257">
        <v>6991</v>
      </c>
      <c r="D13" s="257">
        <v>54330</v>
      </c>
      <c r="E13" s="257">
        <v>25131</v>
      </c>
      <c r="F13" s="257">
        <v>29999</v>
      </c>
      <c r="G13" s="250">
        <v>19574</v>
      </c>
      <c r="H13" s="309">
        <v>81.8</v>
      </c>
    </row>
    <row r="14" spans="1:8" s="250" customFormat="1" ht="12" customHeight="1">
      <c r="A14" s="357" t="s">
        <v>164</v>
      </c>
      <c r="B14" s="257">
        <v>9602</v>
      </c>
      <c r="C14" s="257">
        <v>4619</v>
      </c>
      <c r="D14" s="257">
        <v>36882</v>
      </c>
      <c r="E14" s="257">
        <v>16775</v>
      </c>
      <c r="F14" s="257">
        <v>20668</v>
      </c>
      <c r="G14" s="250">
        <v>13604</v>
      </c>
      <c r="H14" s="309">
        <v>82.1</v>
      </c>
    </row>
    <row r="15" spans="1:8" s="250" customFormat="1" ht="12" customHeight="1">
      <c r="A15" s="357" t="s">
        <v>165</v>
      </c>
      <c r="B15" s="257">
        <v>12985</v>
      </c>
      <c r="C15" s="257">
        <v>6320</v>
      </c>
      <c r="D15" s="257">
        <v>46415</v>
      </c>
      <c r="E15" s="257">
        <v>21066</v>
      </c>
      <c r="F15" s="257">
        <v>23281</v>
      </c>
      <c r="G15" s="250">
        <v>15233</v>
      </c>
      <c r="H15" s="309">
        <v>78.099999999999994</v>
      </c>
    </row>
    <row r="16" spans="1:8" s="250" customFormat="1" ht="12" customHeight="1">
      <c r="A16" s="357" t="s">
        <v>166</v>
      </c>
      <c r="B16" s="257">
        <v>28488</v>
      </c>
      <c r="C16" s="257">
        <v>13966</v>
      </c>
      <c r="D16" s="257">
        <v>100502</v>
      </c>
      <c r="E16" s="257">
        <v>48519</v>
      </c>
      <c r="F16" s="257">
        <v>51547</v>
      </c>
      <c r="G16" s="250">
        <v>34138</v>
      </c>
      <c r="H16" s="309">
        <v>79.599999999999994</v>
      </c>
    </row>
    <row r="17" spans="1:8" s="250" customFormat="1" ht="12" customHeight="1">
      <c r="A17" s="437" t="s">
        <v>167</v>
      </c>
      <c r="B17" s="442">
        <v>72430</v>
      </c>
      <c r="C17" s="442">
        <v>35299</v>
      </c>
      <c r="D17" s="442">
        <v>253744</v>
      </c>
      <c r="E17" s="442">
        <v>116043</v>
      </c>
      <c r="F17" s="442">
        <v>118226</v>
      </c>
      <c r="G17" s="299">
        <v>74443</v>
      </c>
      <c r="H17" s="433">
        <v>75.099999999999994</v>
      </c>
    </row>
    <row r="18" spans="1:8" s="250" customFormat="1" ht="12" customHeight="1">
      <c r="A18" s="357" t="s">
        <v>168</v>
      </c>
      <c r="B18" s="257">
        <v>10705</v>
      </c>
      <c r="C18" s="257">
        <v>5230</v>
      </c>
      <c r="D18" s="257">
        <v>38099</v>
      </c>
      <c r="E18" s="257">
        <v>17454</v>
      </c>
      <c r="F18" s="257">
        <v>18353</v>
      </c>
      <c r="G18" s="250">
        <v>11603</v>
      </c>
      <c r="H18" s="309">
        <v>76.3</v>
      </c>
    </row>
    <row r="19" spans="1:8" s="250" customFormat="1" ht="12" customHeight="1">
      <c r="A19" s="357" t="s">
        <v>169</v>
      </c>
      <c r="B19" s="257">
        <v>13938</v>
      </c>
      <c r="C19" s="257">
        <v>6799</v>
      </c>
      <c r="D19" s="257">
        <v>45536</v>
      </c>
      <c r="E19" s="257">
        <v>20830</v>
      </c>
      <c r="F19" s="257">
        <v>20891</v>
      </c>
      <c r="G19" s="250">
        <v>13107</v>
      </c>
      <c r="H19" s="309">
        <v>76.5</v>
      </c>
    </row>
    <row r="20" spans="1:8" s="250" customFormat="1" ht="12" customHeight="1">
      <c r="A20" s="357" t="s">
        <v>170</v>
      </c>
      <c r="B20" s="257">
        <v>4689</v>
      </c>
      <c r="C20" s="257">
        <v>2281</v>
      </c>
      <c r="D20" s="257">
        <v>18165</v>
      </c>
      <c r="E20" s="257">
        <v>8270</v>
      </c>
      <c r="F20" s="257">
        <v>8519</v>
      </c>
      <c r="G20" s="250">
        <v>5406</v>
      </c>
      <c r="H20" s="309">
        <v>72.7</v>
      </c>
    </row>
    <row r="21" spans="1:8" s="250" customFormat="1" ht="12" customHeight="1">
      <c r="A21" s="357" t="s">
        <v>171</v>
      </c>
      <c r="B21" s="257">
        <v>7575</v>
      </c>
      <c r="C21" s="257">
        <v>3639</v>
      </c>
      <c r="D21" s="257">
        <v>27522</v>
      </c>
      <c r="E21" s="257">
        <v>12546</v>
      </c>
      <c r="F21" s="257">
        <v>12779</v>
      </c>
      <c r="G21" s="250">
        <v>8006</v>
      </c>
      <c r="H21" s="309">
        <v>74</v>
      </c>
    </row>
    <row r="22" spans="1:8" s="250" customFormat="1" ht="12" customHeight="1">
      <c r="A22" s="357" t="s">
        <v>172</v>
      </c>
      <c r="B22" s="257">
        <v>5757</v>
      </c>
      <c r="C22" s="257">
        <v>2831</v>
      </c>
      <c r="D22" s="257">
        <v>20381</v>
      </c>
      <c r="E22" s="257">
        <v>9225</v>
      </c>
      <c r="F22" s="257">
        <v>10145</v>
      </c>
      <c r="G22" s="250">
        <v>6364</v>
      </c>
      <c r="H22" s="309">
        <v>78</v>
      </c>
    </row>
    <row r="23" spans="1:8" s="250" customFormat="1" ht="12" customHeight="1">
      <c r="A23" s="357" t="s">
        <v>173</v>
      </c>
      <c r="B23" s="257">
        <v>10994</v>
      </c>
      <c r="C23" s="257">
        <v>5445</v>
      </c>
      <c r="D23" s="257">
        <v>40751</v>
      </c>
      <c r="E23" s="257">
        <v>18830</v>
      </c>
      <c r="F23" s="257">
        <v>19254</v>
      </c>
      <c r="G23" s="250">
        <v>12306</v>
      </c>
      <c r="H23" s="309">
        <v>74.2</v>
      </c>
    </row>
    <row r="24" spans="1:8" s="250" customFormat="1" ht="12" customHeight="1">
      <c r="A24" s="357" t="s">
        <v>174</v>
      </c>
      <c r="B24" s="257">
        <v>11541</v>
      </c>
      <c r="C24" s="257">
        <v>5598</v>
      </c>
      <c r="D24" s="257">
        <v>38865</v>
      </c>
      <c r="E24" s="257">
        <v>17782</v>
      </c>
      <c r="F24" s="257">
        <v>17411</v>
      </c>
      <c r="G24" s="250">
        <v>10842</v>
      </c>
      <c r="H24" s="309">
        <v>74.5</v>
      </c>
    </row>
    <row r="25" spans="1:8" s="250" customFormat="1" ht="12" customHeight="1">
      <c r="A25" s="357" t="s">
        <v>175</v>
      </c>
      <c r="B25" s="257">
        <v>7231</v>
      </c>
      <c r="C25" s="257">
        <v>3476</v>
      </c>
      <c r="D25" s="257">
        <v>24425</v>
      </c>
      <c r="E25" s="257">
        <v>11106</v>
      </c>
      <c r="F25" s="257">
        <v>10874</v>
      </c>
      <c r="G25" s="250">
        <v>6809</v>
      </c>
      <c r="H25" s="309">
        <v>74.099999999999994</v>
      </c>
    </row>
    <row r="26" spans="1:8" s="250" customFormat="1" ht="12" customHeight="1"/>
    <row r="27" spans="1:8" s="299" customFormat="1" ht="12" customHeight="1"/>
    <row r="28" spans="1:8" s="250" customFormat="1" ht="12" customHeight="1"/>
    <row r="29" spans="1:8" s="250" customFormat="1" ht="12" customHeight="1"/>
    <row r="30" spans="1:8" s="299" customFormat="1" ht="12" customHeight="1"/>
    <row r="31" spans="1:8" s="250" customFormat="1" ht="12" customHeight="1"/>
    <row r="32" spans="1:8" s="299" customFormat="1" ht="12" customHeight="1"/>
    <row r="33" s="299" customFormat="1" ht="12" customHeight="1"/>
    <row r="34" s="250" customFormat="1" ht="12" customHeight="1"/>
    <row r="35" s="250" customFormat="1" ht="12" customHeight="1"/>
    <row r="36" s="250" customFormat="1" ht="12" customHeight="1"/>
    <row r="37" s="299" customFormat="1" ht="12" customHeight="1"/>
    <row r="38" s="299" customFormat="1" ht="12" customHeight="1"/>
    <row r="39" s="299" customFormat="1" ht="12" customHeight="1"/>
    <row r="40" s="250" customFormat="1" ht="12" customHeight="1"/>
    <row r="41" s="250" customFormat="1" ht="12" customHeight="1"/>
    <row r="42" s="250" customFormat="1" ht="12" customHeight="1"/>
    <row r="43" s="250" customFormat="1" ht="12" customHeight="1"/>
    <row r="44" s="250" customFormat="1" ht="12" customHeight="1"/>
    <row r="45" s="299" customFormat="1" ht="12" customHeight="1"/>
    <row r="46" s="299" customFormat="1" ht="12" customHeight="1"/>
    <row r="47" s="250" customFormat="1" ht="12" customHeight="1"/>
    <row r="48" s="299" customFormat="1" ht="12" customHeight="1"/>
    <row r="49" s="250" customFormat="1" ht="12" customHeight="1"/>
    <row r="50" s="250" customFormat="1" ht="12" customHeight="1"/>
    <row r="51" s="250" customFormat="1" ht="12" customHeight="1"/>
    <row r="52" s="299" customFormat="1" ht="12" customHeight="1"/>
    <row r="53" s="250" customFormat="1" ht="12" customHeight="1"/>
    <row r="54" s="250" customFormat="1" ht="12" customHeight="1"/>
    <row r="55" s="299" customFormat="1" ht="12" customHeight="1"/>
    <row r="56" s="250" customFormat="1" ht="12" customHeight="1"/>
    <row r="57" s="299" customFormat="1" ht="12" customHeight="1"/>
    <row r="58" s="250" customFormat="1" ht="12" customHeight="1"/>
    <row r="59" s="250" customFormat="1" ht="12" customHeight="1"/>
    <row r="60" s="250" customFormat="1" ht="12" customHeight="1"/>
    <row r="61" s="299" customFormat="1" ht="12" customHeight="1"/>
    <row r="62" s="250" customFormat="1" ht="12" customHeight="1"/>
    <row r="63" s="299" customFormat="1" ht="12" customHeight="1"/>
    <row r="64" s="299" customFormat="1" ht="12" customHeight="1"/>
    <row r="65" s="250" customFormat="1" ht="12" customHeight="1"/>
    <row r="66" s="299" customFormat="1" ht="12" customHeight="1"/>
    <row r="67" s="250" customFormat="1" ht="12" customHeight="1"/>
    <row r="68" s="299" customFormat="1" ht="12" customHeight="1"/>
    <row r="69" s="250" customFormat="1" ht="12" customHeight="1"/>
    <row r="70" s="250"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selection activeCell="J1" sqref="J1"/>
    </sheetView>
  </sheetViews>
  <sheetFormatPr defaultColWidth="9.140625" defaultRowHeight="12.75"/>
  <cols>
    <col min="1" max="1" width="28.7109375" style="248" customWidth="1"/>
    <col min="2" max="6" width="11.7109375" style="248" customWidth="1"/>
    <col min="7" max="11" width="11.7109375" style="332" customWidth="1"/>
    <col min="12" max="16384" width="9.140625" style="248"/>
  </cols>
  <sheetData>
    <row r="1" spans="1:11">
      <c r="A1" s="248" t="s">
        <v>1030</v>
      </c>
      <c r="H1" s="443"/>
      <c r="J1" s="536" t="s">
        <v>1</v>
      </c>
      <c r="K1" s="250"/>
    </row>
    <row r="2" spans="1:11">
      <c r="A2" s="253" t="s">
        <v>1031</v>
      </c>
      <c r="J2" s="537" t="s">
        <v>3</v>
      </c>
      <c r="K2" s="250"/>
    </row>
    <row r="3" spans="1:11" s="250" customFormat="1" ht="18" customHeight="1">
      <c r="A3" s="633" t="s">
        <v>1005</v>
      </c>
      <c r="B3" s="629" t="s">
        <v>1032</v>
      </c>
      <c r="C3" s="629" t="s">
        <v>1033</v>
      </c>
      <c r="D3" s="639" t="s">
        <v>1034</v>
      </c>
      <c r="E3" s="307"/>
      <c r="F3" s="629" t="s">
        <v>1035</v>
      </c>
      <c r="G3" s="793" t="s">
        <v>1032</v>
      </c>
      <c r="H3" s="793" t="s">
        <v>1033</v>
      </c>
      <c r="I3" s="794" t="s">
        <v>1034</v>
      </c>
      <c r="J3" s="444"/>
      <c r="K3" s="796" t="s">
        <v>1035</v>
      </c>
    </row>
    <row r="4" spans="1:11" s="250" customFormat="1" ht="71.25" customHeight="1">
      <c r="A4" s="633"/>
      <c r="B4" s="629"/>
      <c r="C4" s="629"/>
      <c r="D4" s="641"/>
      <c r="E4" s="270" t="s">
        <v>1036</v>
      </c>
      <c r="F4" s="629"/>
      <c r="G4" s="793"/>
      <c r="H4" s="793"/>
      <c r="I4" s="795"/>
      <c r="J4" s="445" t="s">
        <v>1037</v>
      </c>
      <c r="K4" s="796"/>
    </row>
    <row r="5" spans="1:11" s="306" customFormat="1" ht="17.25" customHeight="1" thickBot="1">
      <c r="A5" s="662"/>
      <c r="B5" s="685" t="s">
        <v>1038</v>
      </c>
      <c r="C5" s="685"/>
      <c r="D5" s="685"/>
      <c r="E5" s="685"/>
      <c r="F5" s="685"/>
      <c r="G5" s="797" t="s">
        <v>1039</v>
      </c>
      <c r="H5" s="797"/>
      <c r="I5" s="797"/>
      <c r="J5" s="797"/>
      <c r="K5" s="798"/>
    </row>
    <row r="6" spans="1:11" s="250" customFormat="1" ht="3.95" customHeight="1" thickTop="1">
      <c r="A6" s="269"/>
      <c r="B6" s="316"/>
      <c r="C6" s="316"/>
      <c r="D6" s="316"/>
      <c r="E6" s="316"/>
      <c r="F6" s="316"/>
      <c r="G6" s="446"/>
      <c r="H6" s="446"/>
      <c r="I6" s="446"/>
      <c r="J6" s="446"/>
      <c r="K6" s="294"/>
    </row>
    <row r="7" spans="1:11" s="250" customFormat="1" ht="3.95" customHeight="1">
      <c r="B7" s="341"/>
      <c r="C7" s="341"/>
      <c r="D7" s="341"/>
      <c r="E7" s="341"/>
      <c r="F7" s="341"/>
      <c r="G7" s="295"/>
      <c r="H7" s="295"/>
      <c r="I7" s="295"/>
      <c r="J7" s="295"/>
      <c r="K7" s="297"/>
    </row>
    <row r="8" spans="1:11" s="250" customFormat="1" ht="12" customHeight="1">
      <c r="A8" s="299" t="s">
        <v>159</v>
      </c>
      <c r="B8" s="342">
        <v>3621</v>
      </c>
      <c r="C8" s="342">
        <v>6472</v>
      </c>
      <c r="D8" s="342">
        <v>14249</v>
      </c>
      <c r="E8" s="342">
        <v>32</v>
      </c>
      <c r="F8" s="342">
        <v>-7777</v>
      </c>
      <c r="G8" s="296">
        <v>3.11</v>
      </c>
      <c r="H8" s="296">
        <v>5.56</v>
      </c>
      <c r="I8" s="296">
        <v>12.25</v>
      </c>
      <c r="J8" s="296">
        <v>4.9400000000000004</v>
      </c>
      <c r="K8" s="327">
        <v>-6.69</v>
      </c>
    </row>
    <row r="9" spans="1:11" s="250" customFormat="1" ht="12" customHeight="1">
      <c r="A9" s="437" t="s">
        <v>160</v>
      </c>
      <c r="B9" s="342">
        <v>2205</v>
      </c>
      <c r="C9" s="342">
        <v>4041</v>
      </c>
      <c r="D9" s="342">
        <v>8629</v>
      </c>
      <c r="E9" s="342">
        <v>22</v>
      </c>
      <c r="F9" s="342">
        <v>-4588</v>
      </c>
      <c r="G9" s="296">
        <v>3.08</v>
      </c>
      <c r="H9" s="296">
        <v>5.64</v>
      </c>
      <c r="I9" s="296">
        <v>12.05</v>
      </c>
      <c r="J9" s="296">
        <v>5.44</v>
      </c>
      <c r="K9" s="327">
        <v>-6.4</v>
      </c>
    </row>
    <row r="10" spans="1:11" s="250" customFormat="1" ht="12" customHeight="1">
      <c r="A10" s="357" t="s">
        <v>161</v>
      </c>
      <c r="B10" s="341">
        <v>667</v>
      </c>
      <c r="C10" s="341">
        <v>1376</v>
      </c>
      <c r="D10" s="341">
        <v>1942</v>
      </c>
      <c r="E10" s="341">
        <v>6</v>
      </c>
      <c r="F10" s="341">
        <v>-566</v>
      </c>
      <c r="G10" s="295">
        <v>3.15</v>
      </c>
      <c r="H10" s="295">
        <v>6.5</v>
      </c>
      <c r="I10" s="295">
        <v>9.17</v>
      </c>
      <c r="J10" s="295">
        <v>4.3600000000000003</v>
      </c>
      <c r="K10" s="297">
        <v>-2.67</v>
      </c>
    </row>
    <row r="11" spans="1:11" s="250" customFormat="1" ht="12" customHeight="1">
      <c r="A11" s="357" t="s">
        <v>162</v>
      </c>
      <c r="B11" s="341">
        <v>217</v>
      </c>
      <c r="C11" s="341">
        <v>360</v>
      </c>
      <c r="D11" s="341">
        <v>973</v>
      </c>
      <c r="E11" s="341">
        <v>4</v>
      </c>
      <c r="F11" s="341">
        <v>-613</v>
      </c>
      <c r="G11" s="295">
        <v>2.96</v>
      </c>
      <c r="H11" s="295">
        <v>4.92</v>
      </c>
      <c r="I11" s="295">
        <v>13.29</v>
      </c>
      <c r="J11" s="295">
        <v>11.11</v>
      </c>
      <c r="K11" s="297">
        <v>-8.3699999999999992</v>
      </c>
    </row>
    <row r="12" spans="1:11" s="250" customFormat="1" ht="12" customHeight="1">
      <c r="A12" s="357" t="s">
        <v>163</v>
      </c>
      <c r="B12" s="341">
        <v>294</v>
      </c>
      <c r="C12" s="341">
        <v>477</v>
      </c>
      <c r="D12" s="341">
        <v>1341</v>
      </c>
      <c r="E12" s="341">
        <v>3</v>
      </c>
      <c r="F12" s="341">
        <v>-864</v>
      </c>
      <c r="G12" s="295">
        <v>2.96</v>
      </c>
      <c r="H12" s="295">
        <v>4.8</v>
      </c>
      <c r="I12" s="295">
        <v>13.49</v>
      </c>
      <c r="J12" s="295">
        <v>6.29</v>
      </c>
      <c r="K12" s="297">
        <v>-8.69</v>
      </c>
    </row>
    <row r="13" spans="1:11" s="250" customFormat="1" ht="12" customHeight="1">
      <c r="A13" s="357" t="s">
        <v>164</v>
      </c>
      <c r="B13" s="341">
        <v>174</v>
      </c>
      <c r="C13" s="341">
        <v>273</v>
      </c>
      <c r="D13" s="341">
        <v>959</v>
      </c>
      <c r="E13" s="341">
        <v>2</v>
      </c>
      <c r="F13" s="341">
        <v>-686</v>
      </c>
      <c r="G13" s="295">
        <v>2.57</v>
      </c>
      <c r="H13" s="295">
        <v>4.04</v>
      </c>
      <c r="I13" s="295">
        <v>14.18</v>
      </c>
      <c r="J13" s="295">
        <v>7.33</v>
      </c>
      <c r="K13" s="297">
        <v>-10.14</v>
      </c>
    </row>
    <row r="14" spans="1:11" s="250" customFormat="1" ht="12" customHeight="1">
      <c r="A14" s="357" t="s">
        <v>165</v>
      </c>
      <c r="B14" s="341">
        <v>231</v>
      </c>
      <c r="C14" s="341">
        <v>424</v>
      </c>
      <c r="D14" s="341">
        <v>1156</v>
      </c>
      <c r="E14" s="341">
        <v>1</v>
      </c>
      <c r="F14" s="341">
        <v>-732</v>
      </c>
      <c r="G14" s="295">
        <v>2.78</v>
      </c>
      <c r="H14" s="295">
        <v>5.0999999999999996</v>
      </c>
      <c r="I14" s="295">
        <v>13.91</v>
      </c>
      <c r="J14" s="295">
        <v>2.36</v>
      </c>
      <c r="K14" s="297">
        <v>-8.81</v>
      </c>
    </row>
    <row r="15" spans="1:11" s="250" customFormat="1" ht="12" customHeight="1">
      <c r="A15" s="357" t="s">
        <v>166</v>
      </c>
      <c r="B15" s="341">
        <v>622</v>
      </c>
      <c r="C15" s="341">
        <v>1131</v>
      </c>
      <c r="D15" s="341">
        <v>2258</v>
      </c>
      <c r="E15" s="341">
        <v>6</v>
      </c>
      <c r="F15" s="341">
        <v>-1127</v>
      </c>
      <c r="G15" s="295">
        <v>3.43</v>
      </c>
      <c r="H15" s="295">
        <v>6.24</v>
      </c>
      <c r="I15" s="295">
        <v>12.46</v>
      </c>
      <c r="J15" s="295">
        <v>5.31</v>
      </c>
      <c r="K15" s="297">
        <v>-6.22</v>
      </c>
    </row>
    <row r="16" spans="1:11" s="250" customFormat="1" ht="12" customHeight="1">
      <c r="A16" s="437" t="s">
        <v>167</v>
      </c>
      <c r="B16" s="342">
        <v>1416</v>
      </c>
      <c r="C16" s="342">
        <v>2431</v>
      </c>
      <c r="D16" s="342">
        <v>5620</v>
      </c>
      <c r="E16" s="342">
        <v>10</v>
      </c>
      <c r="F16" s="342">
        <v>-3189</v>
      </c>
      <c r="G16" s="296">
        <v>3.17</v>
      </c>
      <c r="H16" s="296">
        <v>5.44</v>
      </c>
      <c r="I16" s="296">
        <v>12.58</v>
      </c>
      <c r="J16" s="296">
        <v>4.1100000000000003</v>
      </c>
      <c r="K16" s="327">
        <v>-7.14</v>
      </c>
    </row>
    <row r="17" spans="1:11" s="250" customFormat="1" ht="12" customHeight="1">
      <c r="A17" s="357" t="s">
        <v>168</v>
      </c>
      <c r="B17" s="341">
        <v>211</v>
      </c>
      <c r="C17" s="341">
        <v>333</v>
      </c>
      <c r="D17" s="341">
        <v>863</v>
      </c>
      <c r="E17" s="341">
        <v>1</v>
      </c>
      <c r="F17" s="341">
        <v>-530</v>
      </c>
      <c r="G17" s="295">
        <v>3.12</v>
      </c>
      <c r="H17" s="295">
        <v>4.93</v>
      </c>
      <c r="I17" s="295">
        <v>12.78</v>
      </c>
      <c r="J17" s="295">
        <v>3</v>
      </c>
      <c r="K17" s="297">
        <v>-7.85</v>
      </c>
    </row>
    <row r="18" spans="1:11" s="250" customFormat="1" ht="12" customHeight="1">
      <c r="A18" s="357" t="s">
        <v>169</v>
      </c>
      <c r="B18" s="341">
        <v>265</v>
      </c>
      <c r="C18" s="341">
        <v>446</v>
      </c>
      <c r="D18" s="341">
        <v>958</v>
      </c>
      <c r="E18" s="341">
        <v>3</v>
      </c>
      <c r="F18" s="341">
        <v>-512</v>
      </c>
      <c r="G18" s="295">
        <v>3.28</v>
      </c>
      <c r="H18" s="295">
        <v>5.53</v>
      </c>
      <c r="I18" s="295">
        <v>11.87</v>
      </c>
      <c r="J18" s="295">
        <v>6.73</v>
      </c>
      <c r="K18" s="297">
        <v>-6.35</v>
      </c>
    </row>
    <row r="19" spans="1:11" s="250" customFormat="1" ht="12" customHeight="1">
      <c r="A19" s="357" t="s">
        <v>170</v>
      </c>
      <c r="B19" s="341">
        <v>100</v>
      </c>
      <c r="C19" s="341">
        <v>168</v>
      </c>
      <c r="D19" s="341">
        <v>373</v>
      </c>
      <c r="E19" s="341" t="s">
        <v>623</v>
      </c>
      <c r="F19" s="341">
        <v>-205</v>
      </c>
      <c r="G19" s="295">
        <v>3.17</v>
      </c>
      <c r="H19" s="295">
        <v>5.33</v>
      </c>
      <c r="I19" s="295">
        <v>11.83</v>
      </c>
      <c r="J19" s="295" t="s">
        <v>623</v>
      </c>
      <c r="K19" s="297">
        <v>-6.5</v>
      </c>
    </row>
    <row r="20" spans="1:11" s="250" customFormat="1" ht="12" customHeight="1">
      <c r="A20" s="357" t="s">
        <v>171</v>
      </c>
      <c r="B20" s="341">
        <v>156</v>
      </c>
      <c r="C20" s="341">
        <v>280</v>
      </c>
      <c r="D20" s="341">
        <v>711</v>
      </c>
      <c r="E20" s="341">
        <v>1</v>
      </c>
      <c r="F20" s="341">
        <v>-431</v>
      </c>
      <c r="G20" s="295">
        <v>3.24</v>
      </c>
      <c r="H20" s="295">
        <v>5.82</v>
      </c>
      <c r="I20" s="295">
        <v>14.77</v>
      </c>
      <c r="J20" s="295">
        <v>3.57</v>
      </c>
      <c r="K20" s="297">
        <v>-8.9499999999999993</v>
      </c>
    </row>
    <row r="21" spans="1:11" s="250" customFormat="1" ht="12" customHeight="1">
      <c r="A21" s="357" t="s">
        <v>172</v>
      </c>
      <c r="B21" s="341">
        <v>117</v>
      </c>
      <c r="C21" s="341">
        <v>199</v>
      </c>
      <c r="D21" s="341">
        <v>497</v>
      </c>
      <c r="E21" s="341" t="s">
        <v>623</v>
      </c>
      <c r="F21" s="341">
        <v>-298</v>
      </c>
      <c r="G21" s="295">
        <v>3.2</v>
      </c>
      <c r="H21" s="295">
        <v>5.45</v>
      </c>
      <c r="I21" s="295">
        <v>13.61</v>
      </c>
      <c r="J21" s="295" t="s">
        <v>623</v>
      </c>
      <c r="K21" s="297">
        <v>-8.16</v>
      </c>
    </row>
    <row r="22" spans="1:11" s="250" customFormat="1" ht="12" customHeight="1">
      <c r="A22" s="357" t="s">
        <v>173</v>
      </c>
      <c r="B22" s="341">
        <v>217</v>
      </c>
      <c r="C22" s="341">
        <v>351</v>
      </c>
      <c r="D22" s="341">
        <v>911</v>
      </c>
      <c r="E22" s="341">
        <v>2</v>
      </c>
      <c r="F22" s="341">
        <v>-560</v>
      </c>
      <c r="G22" s="295">
        <v>3.04</v>
      </c>
      <c r="H22" s="295">
        <v>4.92</v>
      </c>
      <c r="I22" s="295">
        <v>12.77</v>
      </c>
      <c r="J22" s="295">
        <v>5.7</v>
      </c>
      <c r="K22" s="297">
        <v>-7.85</v>
      </c>
    </row>
    <row r="23" spans="1:11" s="250" customFormat="1" ht="12" customHeight="1">
      <c r="A23" s="357" t="s">
        <v>174</v>
      </c>
      <c r="B23" s="341">
        <v>216</v>
      </c>
      <c r="C23" s="341">
        <v>388</v>
      </c>
      <c r="D23" s="341">
        <v>759</v>
      </c>
      <c r="E23" s="341">
        <v>3</v>
      </c>
      <c r="F23" s="341">
        <v>-371</v>
      </c>
      <c r="G23" s="295">
        <v>3.17</v>
      </c>
      <c r="H23" s="295">
        <v>5.7</v>
      </c>
      <c r="I23" s="295">
        <v>11.14</v>
      </c>
      <c r="J23" s="295">
        <v>7.73</v>
      </c>
      <c r="K23" s="297">
        <v>-5.45</v>
      </c>
    </row>
    <row r="24" spans="1:11" s="250" customFormat="1" ht="12" customHeight="1">
      <c r="A24" s="357" t="s">
        <v>175</v>
      </c>
      <c r="B24" s="341">
        <v>134</v>
      </c>
      <c r="C24" s="341">
        <v>266</v>
      </c>
      <c r="D24" s="341">
        <v>548</v>
      </c>
      <c r="E24" s="341" t="s">
        <v>623</v>
      </c>
      <c r="F24" s="341">
        <v>-282</v>
      </c>
      <c r="G24" s="295">
        <v>3.14</v>
      </c>
      <c r="H24" s="295">
        <v>6.22</v>
      </c>
      <c r="I24" s="295">
        <v>12.82</v>
      </c>
      <c r="J24" s="295" t="s">
        <v>623</v>
      </c>
      <c r="K24" s="297">
        <v>-6.6</v>
      </c>
    </row>
    <row r="25" spans="1:11" s="250" customFormat="1" ht="21.95" customHeight="1">
      <c r="A25" s="250" t="s">
        <v>1040</v>
      </c>
      <c r="G25" s="294"/>
      <c r="H25" s="294"/>
      <c r="I25" s="294"/>
      <c r="J25" s="294"/>
      <c r="K25" s="294"/>
    </row>
    <row r="26" spans="1:11" s="250" customFormat="1" ht="12" customHeight="1">
      <c r="A26" s="266" t="s">
        <v>1041</v>
      </c>
      <c r="G26" s="294"/>
      <c r="H26" s="294"/>
      <c r="I26" s="294"/>
      <c r="J26" s="294"/>
      <c r="K26" s="294"/>
    </row>
    <row r="27" spans="1:11" s="250" customFormat="1" ht="12" customHeight="1"/>
    <row r="28" spans="1:11" s="250" customFormat="1" ht="12" customHeight="1"/>
    <row r="29" spans="1:11" s="250" customFormat="1" ht="12" customHeight="1"/>
    <row r="30" spans="1:11" s="250" customFormat="1" ht="12" customHeight="1"/>
    <row r="31" spans="1:11" s="250" customFormat="1" ht="12" customHeight="1"/>
    <row r="32" spans="1:11"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row r="70" s="250" customFormat="1" ht="12" customHeight="1"/>
  </sheetData>
  <sheetProtection formatCells="0" formatColumns="0" formatRows="0" insertColumns="0" insertRows="0" insertHyperlinks="0" deleteColumns="0" deleteRows="0" sort="0" autoFilter="0" pivotTables="0"/>
  <mergeCells count="11">
    <mergeCell ref="H3:H4"/>
    <mergeCell ref="I3:I4"/>
    <mergeCell ref="K3:K4"/>
    <mergeCell ref="B5:F5"/>
    <mergeCell ref="G5:K5"/>
    <mergeCell ref="G3:G4"/>
    <mergeCell ref="A3:A5"/>
    <mergeCell ref="B3:B4"/>
    <mergeCell ref="C3:C4"/>
    <mergeCell ref="D3:D4"/>
    <mergeCell ref="F3:F4"/>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K1" sqref="K1"/>
    </sheetView>
  </sheetViews>
  <sheetFormatPr defaultColWidth="9.140625" defaultRowHeight="12.75"/>
  <cols>
    <col min="1" max="1" width="4.85546875" style="138" customWidth="1"/>
    <col min="2" max="2" width="21.7109375" style="138" customWidth="1"/>
    <col min="3" max="16384" width="9.140625" style="138"/>
  </cols>
  <sheetData>
    <row r="1" spans="1:12">
      <c r="A1" s="138" t="s">
        <v>202</v>
      </c>
      <c r="G1" s="139"/>
      <c r="I1" s="139"/>
      <c r="K1" s="536" t="s">
        <v>1</v>
      </c>
      <c r="L1" s="141"/>
    </row>
    <row r="2" spans="1:12">
      <c r="A2" s="140" t="s">
        <v>203</v>
      </c>
      <c r="B2" s="167"/>
      <c r="C2" s="168"/>
      <c r="D2" s="168"/>
      <c r="E2" s="168"/>
      <c r="F2" s="168"/>
      <c r="G2" s="168"/>
      <c r="H2" s="168"/>
      <c r="I2" s="168"/>
      <c r="J2" s="168"/>
      <c r="K2" s="537" t="s">
        <v>3</v>
      </c>
      <c r="L2" s="141"/>
    </row>
    <row r="3" spans="1:12" s="141" customFormat="1" ht="27.75" customHeight="1">
      <c r="A3" s="558" t="s">
        <v>188</v>
      </c>
      <c r="B3" s="566"/>
      <c r="C3" s="571" t="s">
        <v>233</v>
      </c>
      <c r="D3" s="558"/>
      <c r="E3" s="579"/>
      <c r="F3" s="579"/>
      <c r="G3" s="579"/>
      <c r="H3" s="579"/>
      <c r="I3" s="579"/>
      <c r="J3" s="579"/>
      <c r="K3" s="579"/>
      <c r="L3" s="579"/>
    </row>
    <row r="4" spans="1:12" s="141" customFormat="1" ht="123" customHeight="1">
      <c r="A4" s="561" t="s">
        <v>195</v>
      </c>
      <c r="B4" s="580"/>
      <c r="C4" s="585"/>
      <c r="D4" s="559"/>
      <c r="E4" s="571" t="s">
        <v>234</v>
      </c>
      <c r="F4" s="566"/>
      <c r="G4" s="571" t="s">
        <v>235</v>
      </c>
      <c r="H4" s="566"/>
      <c r="I4" s="558" t="s">
        <v>236</v>
      </c>
      <c r="J4" s="566"/>
      <c r="K4" s="571" t="s">
        <v>237</v>
      </c>
      <c r="L4" s="558"/>
    </row>
    <row r="5" spans="1:12" s="141" customFormat="1" ht="12.75" hidden="1" customHeight="1">
      <c r="A5" s="561"/>
      <c r="B5" s="580"/>
      <c r="C5" s="572"/>
      <c r="D5" s="573"/>
      <c r="E5" s="572"/>
      <c r="F5" s="574"/>
      <c r="G5" s="572"/>
      <c r="H5" s="574"/>
      <c r="I5" s="559"/>
      <c r="J5" s="570"/>
      <c r="K5" s="572"/>
      <c r="L5" s="573"/>
    </row>
    <row r="6" spans="1:12" s="141" customFormat="1" ht="39" customHeight="1" thickBot="1">
      <c r="A6" s="581"/>
      <c r="B6" s="582"/>
      <c r="C6" s="183" t="s">
        <v>197</v>
      </c>
      <c r="D6" s="191" t="s">
        <v>198</v>
      </c>
      <c r="E6" s="191" t="s">
        <v>197</v>
      </c>
      <c r="F6" s="191" t="s">
        <v>198</v>
      </c>
      <c r="G6" s="191" t="s">
        <v>197</v>
      </c>
      <c r="H6" s="191" t="s">
        <v>198</v>
      </c>
      <c r="I6" s="183" t="s">
        <v>197</v>
      </c>
      <c r="J6" s="191" t="s">
        <v>198</v>
      </c>
      <c r="K6" s="183" t="s">
        <v>197</v>
      </c>
      <c r="L6" s="194" t="s">
        <v>198</v>
      </c>
    </row>
    <row r="7" spans="1:12" s="141" customFormat="1" ht="3.95" customHeight="1" thickTop="1">
      <c r="A7" s="172"/>
      <c r="B7" s="172"/>
      <c r="C7" s="146"/>
      <c r="D7" s="146"/>
      <c r="E7" s="146"/>
      <c r="F7" s="146"/>
      <c r="G7" s="146"/>
      <c r="H7" s="146"/>
      <c r="I7" s="146"/>
      <c r="J7" s="146"/>
      <c r="K7" s="146"/>
      <c r="L7" s="148"/>
    </row>
    <row r="8" spans="1:12">
      <c r="A8" s="141">
        <v>2023</v>
      </c>
      <c r="B8" s="174" t="s">
        <v>199</v>
      </c>
      <c r="C8" s="187">
        <v>99.8</v>
      </c>
      <c r="D8" s="150" t="s">
        <v>20</v>
      </c>
      <c r="E8" s="150" t="s">
        <v>20</v>
      </c>
      <c r="F8" s="150" t="s">
        <v>20</v>
      </c>
      <c r="G8" s="157">
        <v>96.5</v>
      </c>
      <c r="H8" s="150" t="s">
        <v>20</v>
      </c>
      <c r="I8" s="150" t="s">
        <v>20</v>
      </c>
      <c r="J8" s="150" t="s">
        <v>20</v>
      </c>
      <c r="K8" s="157">
        <v>91.3</v>
      </c>
      <c r="L8" s="203" t="s">
        <v>20</v>
      </c>
    </row>
    <row r="9" spans="1:12" s="141" customFormat="1" ht="12" customHeight="1">
      <c r="A9" s="141">
        <v>2024</v>
      </c>
      <c r="B9" s="174" t="s">
        <v>199</v>
      </c>
      <c r="C9" s="157">
        <v>97.4</v>
      </c>
      <c r="D9" s="150" t="s">
        <v>20</v>
      </c>
      <c r="E9" s="150" t="s">
        <v>20</v>
      </c>
      <c r="F9" s="150" t="s">
        <v>20</v>
      </c>
      <c r="G9" s="157">
        <v>100.1</v>
      </c>
      <c r="H9" s="150" t="s">
        <v>20</v>
      </c>
      <c r="I9" s="150" t="s">
        <v>20</v>
      </c>
      <c r="J9" s="150" t="s">
        <v>20</v>
      </c>
      <c r="K9" s="157">
        <v>102.9</v>
      </c>
      <c r="L9" s="151" t="s">
        <v>20</v>
      </c>
    </row>
    <row r="10" spans="1:12" s="141" customFormat="1" ht="18" customHeight="1">
      <c r="A10" s="141">
        <v>2024</v>
      </c>
      <c r="B10" s="179" t="s">
        <v>25</v>
      </c>
      <c r="C10" s="157">
        <v>101.8</v>
      </c>
      <c r="D10" s="157">
        <v>88.4</v>
      </c>
      <c r="E10" s="150" t="s">
        <v>20</v>
      </c>
      <c r="F10" s="150" t="s">
        <v>20</v>
      </c>
      <c r="G10" s="157">
        <v>105.4</v>
      </c>
      <c r="H10" s="157">
        <v>87.4</v>
      </c>
      <c r="I10" s="150" t="s">
        <v>20</v>
      </c>
      <c r="J10" s="150" t="s">
        <v>20</v>
      </c>
      <c r="K10" s="157">
        <v>103.1</v>
      </c>
      <c r="L10" s="158">
        <v>89.3</v>
      </c>
    </row>
    <row r="11" spans="1:12" s="141" customFormat="1" ht="12" customHeight="1">
      <c r="A11" s="141">
        <v>2024</v>
      </c>
      <c r="B11" s="179" t="s">
        <v>26</v>
      </c>
      <c r="C11" s="157">
        <v>94.2</v>
      </c>
      <c r="D11" s="157">
        <v>99.2</v>
      </c>
      <c r="E11" s="150" t="s">
        <v>20</v>
      </c>
      <c r="F11" s="157">
        <v>113.6</v>
      </c>
      <c r="G11" s="157">
        <v>96.9</v>
      </c>
      <c r="H11" s="157">
        <v>101</v>
      </c>
      <c r="I11" s="150" t="s">
        <v>20</v>
      </c>
      <c r="J11" s="157">
        <v>85.1</v>
      </c>
      <c r="K11" s="157">
        <v>98.1</v>
      </c>
      <c r="L11" s="158">
        <v>91</v>
      </c>
    </row>
    <row r="12" spans="1:12" s="141" customFormat="1" ht="12" customHeight="1">
      <c r="A12" s="141">
        <v>2024</v>
      </c>
      <c r="B12" s="179" t="s">
        <v>27</v>
      </c>
      <c r="C12" s="157">
        <v>87.6</v>
      </c>
      <c r="D12" s="157">
        <v>109.5</v>
      </c>
      <c r="E12" s="150" t="s">
        <v>20</v>
      </c>
      <c r="F12" s="157">
        <v>108.7</v>
      </c>
      <c r="G12" s="157">
        <v>89.1</v>
      </c>
      <c r="H12" s="157">
        <v>110.6</v>
      </c>
      <c r="I12" s="150" t="s">
        <v>20</v>
      </c>
      <c r="J12" s="157">
        <v>99.3</v>
      </c>
      <c r="K12" s="157">
        <v>107.2</v>
      </c>
      <c r="L12" s="158">
        <v>119.1</v>
      </c>
    </row>
    <row r="13" spans="1:12">
      <c r="A13" s="141">
        <v>2024</v>
      </c>
      <c r="B13" s="179" t="s">
        <v>28</v>
      </c>
      <c r="C13" s="175">
        <v>96.4</v>
      </c>
      <c r="D13" s="157">
        <v>95.5</v>
      </c>
      <c r="E13" s="150" t="s">
        <v>20</v>
      </c>
      <c r="F13" s="157">
        <v>110</v>
      </c>
      <c r="G13" s="157">
        <v>97.8</v>
      </c>
      <c r="H13" s="157">
        <v>93.6</v>
      </c>
      <c r="I13" s="150" t="s">
        <v>20</v>
      </c>
      <c r="J13" s="157">
        <v>104.2</v>
      </c>
      <c r="K13" s="158">
        <v>104.3</v>
      </c>
      <c r="L13" s="158">
        <v>97.9</v>
      </c>
    </row>
    <row r="14" spans="1:12">
      <c r="A14" s="141">
        <v>2024</v>
      </c>
      <c r="B14" s="179" t="s">
        <v>29</v>
      </c>
      <c r="C14" s="175">
        <v>92.1</v>
      </c>
      <c r="D14" s="157">
        <v>101</v>
      </c>
      <c r="E14" s="150" t="s">
        <v>20</v>
      </c>
      <c r="F14" s="157">
        <v>126.8</v>
      </c>
      <c r="G14" s="157">
        <v>91.5</v>
      </c>
      <c r="H14" s="157">
        <v>100.4</v>
      </c>
      <c r="I14" s="150" t="s">
        <v>20</v>
      </c>
      <c r="J14" s="157">
        <v>92.6</v>
      </c>
      <c r="K14" s="158">
        <v>107</v>
      </c>
      <c r="L14" s="158">
        <v>104.3</v>
      </c>
    </row>
    <row r="15" spans="1:12">
      <c r="A15" s="141">
        <v>2024</v>
      </c>
      <c r="B15" s="179" t="s">
        <v>30</v>
      </c>
      <c r="C15" s="175">
        <v>96</v>
      </c>
      <c r="D15" s="157">
        <v>106.5</v>
      </c>
      <c r="E15" s="150" t="s">
        <v>20</v>
      </c>
      <c r="F15" s="157">
        <v>91.2</v>
      </c>
      <c r="G15" s="157">
        <v>95.9</v>
      </c>
      <c r="H15" s="157">
        <v>106.2</v>
      </c>
      <c r="I15" s="150" t="s">
        <v>20</v>
      </c>
      <c r="J15" s="157">
        <v>121.2</v>
      </c>
      <c r="K15" s="158">
        <v>102.2</v>
      </c>
      <c r="L15" s="158">
        <v>100.3</v>
      </c>
    </row>
    <row r="16" spans="1:12">
      <c r="A16" s="141">
        <v>2024</v>
      </c>
      <c r="B16" s="179" t="s">
        <v>31</v>
      </c>
      <c r="C16" s="175">
        <v>109.5</v>
      </c>
      <c r="D16" s="157">
        <v>99.9</v>
      </c>
      <c r="E16" s="150" t="s">
        <v>20</v>
      </c>
      <c r="F16" s="157">
        <v>106</v>
      </c>
      <c r="G16" s="157">
        <v>113.1</v>
      </c>
      <c r="H16" s="157">
        <v>100</v>
      </c>
      <c r="I16" s="150" t="s">
        <v>20</v>
      </c>
      <c r="J16" s="157">
        <v>95.9</v>
      </c>
      <c r="K16" s="158">
        <v>108.5</v>
      </c>
      <c r="L16" s="158">
        <v>98.1</v>
      </c>
    </row>
    <row r="17" spans="1:12">
      <c r="A17" s="141">
        <v>2024</v>
      </c>
      <c r="B17" s="179" t="s">
        <v>32</v>
      </c>
      <c r="C17" s="175">
        <v>93.4</v>
      </c>
      <c r="D17" s="157">
        <v>94.4</v>
      </c>
      <c r="E17" s="150" t="s">
        <v>20</v>
      </c>
      <c r="F17" s="157">
        <v>73.2</v>
      </c>
      <c r="G17" s="157">
        <v>95.4</v>
      </c>
      <c r="H17" s="157">
        <v>94.9</v>
      </c>
      <c r="I17" s="150" t="s">
        <v>20</v>
      </c>
      <c r="J17" s="157">
        <v>99.7</v>
      </c>
      <c r="K17" s="158">
        <v>103.3</v>
      </c>
      <c r="L17" s="158">
        <v>102.8</v>
      </c>
    </row>
    <row r="18" spans="1:12">
      <c r="A18" s="141">
        <v>2024</v>
      </c>
      <c r="B18" s="179" t="s">
        <v>33</v>
      </c>
      <c r="C18" s="175">
        <v>93.3</v>
      </c>
      <c r="D18" s="157">
        <v>103.8</v>
      </c>
      <c r="E18" s="150" t="s">
        <v>20</v>
      </c>
      <c r="F18" s="157">
        <v>103.7</v>
      </c>
      <c r="G18" s="157">
        <v>95</v>
      </c>
      <c r="H18" s="157">
        <v>105</v>
      </c>
      <c r="I18" s="150" t="s">
        <v>20</v>
      </c>
      <c r="J18" s="157">
        <v>96.5</v>
      </c>
      <c r="K18" s="158">
        <v>105.3</v>
      </c>
      <c r="L18" s="158">
        <v>97.7</v>
      </c>
    </row>
    <row r="19" spans="1:12" s="141" customFormat="1" ht="12" customHeight="1">
      <c r="A19" s="141">
        <v>2024</v>
      </c>
      <c r="B19" s="179">
        <v>10</v>
      </c>
      <c r="C19" s="157">
        <v>107.7</v>
      </c>
      <c r="D19" s="157">
        <v>114.5</v>
      </c>
      <c r="E19" s="150" t="s">
        <v>20</v>
      </c>
      <c r="F19" s="150" t="s">
        <v>20</v>
      </c>
      <c r="G19" s="157">
        <v>112.7</v>
      </c>
      <c r="H19" s="157">
        <v>116.4</v>
      </c>
      <c r="I19" s="150" t="s">
        <v>20</v>
      </c>
      <c r="J19" s="150" t="s">
        <v>20</v>
      </c>
      <c r="K19" s="157">
        <v>98</v>
      </c>
      <c r="L19" s="158">
        <v>102.4</v>
      </c>
    </row>
    <row r="20" spans="1:12" s="141" customFormat="1" ht="12" customHeight="1">
      <c r="A20" s="141">
        <v>2024</v>
      </c>
      <c r="B20" s="179">
        <v>11</v>
      </c>
      <c r="C20" s="157">
        <v>100.7</v>
      </c>
      <c r="D20" s="157">
        <v>97.3</v>
      </c>
      <c r="E20" s="150" t="s">
        <v>20</v>
      </c>
      <c r="F20" s="150" t="s">
        <v>20</v>
      </c>
      <c r="G20" s="157">
        <v>103.6</v>
      </c>
      <c r="H20" s="157">
        <v>97</v>
      </c>
      <c r="I20" s="150" t="s">
        <v>20</v>
      </c>
      <c r="J20" s="150" t="s">
        <v>20</v>
      </c>
      <c r="K20" s="157">
        <v>101.6</v>
      </c>
      <c r="L20" s="158">
        <v>93.2</v>
      </c>
    </row>
    <row r="21" spans="1:12" s="141" customFormat="1" ht="12" customHeight="1">
      <c r="A21" s="141">
        <v>2024</v>
      </c>
      <c r="B21" s="179">
        <v>12</v>
      </c>
      <c r="C21" s="157">
        <v>112.4</v>
      </c>
      <c r="D21" s="157">
        <v>104.5</v>
      </c>
      <c r="E21" s="150" t="s">
        <v>20</v>
      </c>
      <c r="F21" s="157">
        <v>88.2</v>
      </c>
      <c r="G21" s="157">
        <v>117.5</v>
      </c>
      <c r="H21" s="157">
        <v>107.2</v>
      </c>
      <c r="I21" s="150" t="s">
        <v>20</v>
      </c>
      <c r="J21" s="157">
        <v>89.7</v>
      </c>
      <c r="K21" s="157">
        <v>96.4</v>
      </c>
      <c r="L21" s="158">
        <v>103.5</v>
      </c>
    </row>
    <row r="22" spans="1:12" s="141" customFormat="1" ht="18" customHeight="1">
      <c r="A22" s="141">
        <v>2025</v>
      </c>
      <c r="B22" s="179" t="s">
        <v>25</v>
      </c>
      <c r="C22" s="157">
        <v>101.2</v>
      </c>
      <c r="D22" s="157">
        <v>79.599999999999994</v>
      </c>
      <c r="E22" s="157">
        <v>51.2</v>
      </c>
      <c r="F22" s="157">
        <v>58.4</v>
      </c>
      <c r="G22" s="157">
        <v>107.9</v>
      </c>
      <c r="H22" s="157">
        <v>80.2</v>
      </c>
      <c r="I22" s="157">
        <v>78.8</v>
      </c>
      <c r="J22" s="157">
        <v>80.900000000000006</v>
      </c>
      <c r="K22" s="157">
        <v>80</v>
      </c>
      <c r="L22" s="158">
        <v>74.099999999999994</v>
      </c>
    </row>
    <row r="23" spans="1:12" s="141" customFormat="1" ht="12" customHeight="1">
      <c r="A23" s="141">
        <v>2025</v>
      </c>
      <c r="B23" s="179" t="s">
        <v>26</v>
      </c>
      <c r="C23" s="157">
        <v>106.4</v>
      </c>
      <c r="D23" s="157">
        <v>104.3</v>
      </c>
      <c r="E23" s="157">
        <v>60.7</v>
      </c>
      <c r="F23" s="157">
        <v>134.69999999999999</v>
      </c>
      <c r="G23" s="157">
        <v>110.5</v>
      </c>
      <c r="H23" s="157">
        <v>103.4</v>
      </c>
      <c r="I23" s="157">
        <v>97.7</v>
      </c>
      <c r="J23" s="157">
        <v>105.6</v>
      </c>
      <c r="K23" s="157">
        <v>94.4</v>
      </c>
      <c r="L23" s="158">
        <v>107.3</v>
      </c>
    </row>
    <row r="24" spans="1:12" s="141" customFormat="1" ht="12" customHeight="1">
      <c r="A24" s="141">
        <v>2025</v>
      </c>
      <c r="B24" s="179" t="s">
        <v>27</v>
      </c>
      <c r="C24" s="157">
        <v>114.4</v>
      </c>
      <c r="D24" s="157">
        <v>117.8</v>
      </c>
      <c r="E24" s="157">
        <v>54.3</v>
      </c>
      <c r="F24" s="157">
        <v>97.3</v>
      </c>
      <c r="G24" s="157">
        <v>121</v>
      </c>
      <c r="H24" s="157">
        <v>121.2</v>
      </c>
      <c r="I24" s="157">
        <v>92.8</v>
      </c>
      <c r="J24" s="157">
        <v>94.3</v>
      </c>
      <c r="K24" s="157">
        <v>91.6</v>
      </c>
      <c r="L24" s="158">
        <v>115.5</v>
      </c>
    </row>
    <row r="25" spans="1:12" s="141" customFormat="1" ht="3.95" customHeight="1"/>
    <row r="26" spans="1:12" s="141" customFormat="1" ht="14.25" customHeight="1">
      <c r="A26" s="587" t="s">
        <v>238</v>
      </c>
      <c r="B26" s="588"/>
      <c r="C26" s="588"/>
      <c r="D26" s="588"/>
      <c r="E26" s="588"/>
      <c r="F26" s="588"/>
      <c r="G26" s="588"/>
      <c r="H26" s="588"/>
      <c r="I26" s="588"/>
      <c r="J26" s="588"/>
      <c r="K26" s="588"/>
      <c r="L26" s="588"/>
    </row>
    <row r="27" spans="1:12" s="141" customFormat="1">
      <c r="A27" s="589" t="s">
        <v>239</v>
      </c>
      <c r="B27" s="590"/>
      <c r="C27" s="590"/>
      <c r="D27" s="590"/>
      <c r="E27" s="590"/>
      <c r="F27" s="590"/>
      <c r="G27" s="590"/>
      <c r="H27" s="590"/>
      <c r="I27" s="590"/>
      <c r="J27" s="590"/>
      <c r="K27" s="590"/>
      <c r="L27" s="590"/>
    </row>
  </sheetData>
  <sheetProtection formatCells="0" formatColumns="0" formatRows="0" insertColumns="0" insertRows="0" insertHyperlinks="0" deleteColumns="0" deleteRows="0" sort="0" autoFilter="0" pivotTables="0"/>
  <mergeCells count="11">
    <mergeCell ref="A26:L26"/>
    <mergeCell ref="A27:L27"/>
    <mergeCell ref="A3:B3"/>
    <mergeCell ref="C3:D5"/>
    <mergeCell ref="E3:F3"/>
    <mergeCell ref="G3:L3"/>
    <mergeCell ref="A4:B6"/>
    <mergeCell ref="E4:F5"/>
    <mergeCell ref="G4:H5"/>
    <mergeCell ref="I4:J5"/>
    <mergeCell ref="K4:L5"/>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29" orientation="landscape"/>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8.85546875" style="248" customWidth="1"/>
    <col min="2" max="5" width="12.7109375" style="248" customWidth="1"/>
    <col min="6" max="6" width="13.5703125" style="248" customWidth="1"/>
    <col min="7" max="8" width="12.7109375" style="248" customWidth="1"/>
    <col min="9" max="16384" width="9.140625" style="248"/>
  </cols>
  <sheetData>
    <row r="1" spans="1:8">
      <c r="A1" s="248" t="s">
        <v>1042</v>
      </c>
      <c r="F1" s="249"/>
      <c r="G1" s="536" t="s">
        <v>1</v>
      </c>
      <c r="H1" s="250"/>
    </row>
    <row r="2" spans="1:8">
      <c r="A2" s="251" t="s">
        <v>1043</v>
      </c>
      <c r="G2" s="537" t="s">
        <v>3</v>
      </c>
      <c r="H2" s="250"/>
    </row>
    <row r="3" spans="1:8">
      <c r="A3" s="253" t="s">
        <v>1044</v>
      </c>
    </row>
    <row r="4" spans="1:8">
      <c r="A4" s="253" t="s">
        <v>1045</v>
      </c>
    </row>
    <row r="5" spans="1:8" s="250" customFormat="1" ht="32.1" customHeight="1">
      <c r="A5" s="633" t="s">
        <v>1005</v>
      </c>
      <c r="B5" s="629" t="s">
        <v>1046</v>
      </c>
      <c r="C5" s="629"/>
      <c r="D5" s="629"/>
      <c r="E5" s="629"/>
      <c r="F5" s="629"/>
      <c r="G5" s="629" t="s">
        <v>1047</v>
      </c>
      <c r="H5" s="631" t="s">
        <v>1048</v>
      </c>
    </row>
    <row r="6" spans="1:8" s="250" customFormat="1" ht="18" customHeight="1">
      <c r="A6" s="633"/>
      <c r="B6" s="629" t="s">
        <v>468</v>
      </c>
      <c r="C6" s="676" t="s">
        <v>1049</v>
      </c>
      <c r="D6" s="676"/>
      <c r="E6" s="676"/>
      <c r="F6" s="676"/>
      <c r="G6" s="629"/>
      <c r="H6" s="631"/>
    </row>
    <row r="7" spans="1:8" s="250" customFormat="1" ht="117" customHeight="1" thickBot="1">
      <c r="A7" s="662"/>
      <c r="B7" s="630"/>
      <c r="C7" s="254" t="s">
        <v>471</v>
      </c>
      <c r="D7" s="254" t="s">
        <v>1050</v>
      </c>
      <c r="E7" s="254" t="s">
        <v>1051</v>
      </c>
      <c r="F7" s="254" t="s">
        <v>1052</v>
      </c>
      <c r="G7" s="630"/>
      <c r="H7" s="656"/>
    </row>
    <row r="8" spans="1:8" s="250" customFormat="1" ht="8.1" customHeight="1" thickTop="1">
      <c r="A8" s="269"/>
      <c r="B8" s="316"/>
      <c r="C8" s="316"/>
      <c r="D8" s="316"/>
      <c r="E8" s="316"/>
      <c r="F8" s="316"/>
      <c r="G8" s="316"/>
    </row>
    <row r="9" spans="1:8" s="250" customFormat="1" ht="12" customHeight="1">
      <c r="A9" s="447" t="s">
        <v>159</v>
      </c>
      <c r="B9" s="283">
        <v>33316</v>
      </c>
      <c r="C9" s="283">
        <v>15973</v>
      </c>
      <c r="D9" s="283">
        <v>28293</v>
      </c>
      <c r="E9" s="283">
        <v>4401</v>
      </c>
      <c r="F9" s="283">
        <v>1347</v>
      </c>
      <c r="G9" s="264">
        <v>7.7</v>
      </c>
      <c r="H9" s="263">
        <v>2383</v>
      </c>
    </row>
    <row r="10" spans="1:8" s="299" customFormat="1" ht="12" customHeight="1">
      <c r="A10" s="299" t="s">
        <v>160</v>
      </c>
      <c r="B10" s="283">
        <v>21329</v>
      </c>
      <c r="C10" s="283">
        <v>9973</v>
      </c>
      <c r="D10" s="283">
        <v>17636</v>
      </c>
      <c r="E10" s="283">
        <v>2033</v>
      </c>
      <c r="F10" s="283">
        <v>690</v>
      </c>
      <c r="G10" s="264">
        <v>7.9</v>
      </c>
      <c r="H10" s="263">
        <v>1647</v>
      </c>
    </row>
    <row r="11" spans="1:8" s="250" customFormat="1" ht="12" customHeight="1">
      <c r="A11" s="357" t="s">
        <v>161</v>
      </c>
      <c r="B11" s="260">
        <v>4332</v>
      </c>
      <c r="C11" s="260">
        <v>2060</v>
      </c>
      <c r="D11" s="260">
        <v>3580</v>
      </c>
      <c r="E11" s="260">
        <v>464</v>
      </c>
      <c r="F11" s="260">
        <v>213</v>
      </c>
      <c r="G11" s="275">
        <v>7</v>
      </c>
      <c r="H11" s="268">
        <v>204</v>
      </c>
    </row>
    <row r="12" spans="1:8" s="250" customFormat="1" ht="12" customHeight="1">
      <c r="A12" s="357" t="s">
        <v>162</v>
      </c>
      <c r="B12" s="260">
        <v>2473</v>
      </c>
      <c r="C12" s="260">
        <v>1290</v>
      </c>
      <c r="D12" s="260">
        <v>1818</v>
      </c>
      <c r="E12" s="260">
        <v>191</v>
      </c>
      <c r="F12" s="260">
        <v>107</v>
      </c>
      <c r="G12" s="275">
        <v>10.199999999999999</v>
      </c>
      <c r="H12" s="268">
        <v>343</v>
      </c>
    </row>
    <row r="13" spans="1:8" s="250" customFormat="1" ht="12" customHeight="1">
      <c r="A13" s="357" t="s">
        <v>163</v>
      </c>
      <c r="B13" s="260">
        <v>3293</v>
      </c>
      <c r="C13" s="260">
        <v>1582</v>
      </c>
      <c r="D13" s="260">
        <v>2617</v>
      </c>
      <c r="E13" s="260">
        <v>385</v>
      </c>
      <c r="F13" s="260">
        <v>90</v>
      </c>
      <c r="G13" s="275">
        <v>10.7</v>
      </c>
      <c r="H13" s="268">
        <v>324</v>
      </c>
    </row>
    <row r="14" spans="1:8" s="250" customFormat="1" ht="12" customHeight="1">
      <c r="A14" s="357" t="s">
        <v>164</v>
      </c>
      <c r="B14" s="260">
        <v>3342</v>
      </c>
      <c r="C14" s="260">
        <v>1549</v>
      </c>
      <c r="D14" s="260">
        <v>2863</v>
      </c>
      <c r="E14" s="260">
        <v>267</v>
      </c>
      <c r="F14" s="260">
        <v>68</v>
      </c>
      <c r="G14" s="275">
        <v>14.4</v>
      </c>
      <c r="H14" s="268">
        <v>110</v>
      </c>
    </row>
    <row r="15" spans="1:8" s="250" customFormat="1" ht="12" customHeight="1">
      <c r="A15" s="357" t="s">
        <v>165</v>
      </c>
      <c r="B15" s="260">
        <v>3146</v>
      </c>
      <c r="C15" s="260">
        <v>1397</v>
      </c>
      <c r="D15" s="260">
        <v>2627</v>
      </c>
      <c r="E15" s="260">
        <v>233</v>
      </c>
      <c r="F15" s="260">
        <v>87</v>
      </c>
      <c r="G15" s="275">
        <v>9.5</v>
      </c>
      <c r="H15" s="268">
        <v>120</v>
      </c>
    </row>
    <row r="16" spans="1:8" s="299" customFormat="1" ht="12" customHeight="1">
      <c r="A16" s="357" t="s">
        <v>166</v>
      </c>
      <c r="B16" s="260">
        <v>4743</v>
      </c>
      <c r="C16" s="260">
        <v>2095</v>
      </c>
      <c r="D16" s="260">
        <v>4131</v>
      </c>
      <c r="E16" s="260">
        <v>493</v>
      </c>
      <c r="F16" s="260">
        <v>125</v>
      </c>
      <c r="G16" s="275">
        <v>4.8</v>
      </c>
      <c r="H16" s="268">
        <v>546</v>
      </c>
    </row>
    <row r="17" spans="1:8" s="250" customFormat="1" ht="12" customHeight="1">
      <c r="A17" s="437" t="s">
        <v>167</v>
      </c>
      <c r="B17" s="283">
        <v>11987</v>
      </c>
      <c r="C17" s="283">
        <v>6000</v>
      </c>
      <c r="D17" s="283">
        <v>10657</v>
      </c>
      <c r="E17" s="283">
        <v>2368</v>
      </c>
      <c r="F17" s="283">
        <v>657</v>
      </c>
      <c r="G17" s="264">
        <v>7.5</v>
      </c>
      <c r="H17" s="263">
        <v>736</v>
      </c>
    </row>
    <row r="18" spans="1:8" s="250" customFormat="1" ht="12" customHeight="1">
      <c r="A18" s="357" t="s">
        <v>168</v>
      </c>
      <c r="B18" s="260">
        <v>1056</v>
      </c>
      <c r="C18" s="260">
        <v>510</v>
      </c>
      <c r="D18" s="260">
        <v>913</v>
      </c>
      <c r="E18" s="260">
        <v>218</v>
      </c>
      <c r="F18" s="260">
        <v>89</v>
      </c>
      <c r="G18" s="275">
        <v>4.0999999999999996</v>
      </c>
      <c r="H18" s="268">
        <v>94</v>
      </c>
    </row>
    <row r="19" spans="1:8" s="250" customFormat="1" ht="12" customHeight="1">
      <c r="A19" s="357" t="s">
        <v>169</v>
      </c>
      <c r="B19" s="260">
        <v>1719</v>
      </c>
      <c r="C19" s="260">
        <v>997</v>
      </c>
      <c r="D19" s="260">
        <v>1561</v>
      </c>
      <c r="E19" s="260">
        <v>226</v>
      </c>
      <c r="F19" s="260">
        <v>115</v>
      </c>
      <c r="G19" s="275">
        <v>6.5</v>
      </c>
      <c r="H19" s="268">
        <v>124</v>
      </c>
    </row>
    <row r="20" spans="1:8" s="250" customFormat="1" ht="12" customHeight="1">
      <c r="A20" s="357" t="s">
        <v>170</v>
      </c>
      <c r="B20" s="260">
        <v>1016</v>
      </c>
      <c r="C20" s="260">
        <v>462</v>
      </c>
      <c r="D20" s="260">
        <v>914</v>
      </c>
      <c r="E20" s="260">
        <v>298</v>
      </c>
      <c r="F20" s="260">
        <v>59</v>
      </c>
      <c r="G20" s="275">
        <v>10</v>
      </c>
      <c r="H20" s="268">
        <v>41</v>
      </c>
    </row>
    <row r="21" spans="1:8" s="250" customFormat="1" ht="12" customHeight="1">
      <c r="A21" s="357" t="s">
        <v>171</v>
      </c>
      <c r="B21" s="260">
        <v>2513</v>
      </c>
      <c r="C21" s="260">
        <v>1134</v>
      </c>
      <c r="D21" s="260">
        <v>2267</v>
      </c>
      <c r="E21" s="260">
        <v>657</v>
      </c>
      <c r="F21" s="260">
        <v>113</v>
      </c>
      <c r="G21" s="275">
        <v>14.6</v>
      </c>
      <c r="H21" s="268">
        <v>201</v>
      </c>
    </row>
    <row r="22" spans="1:8" s="250" customFormat="1" ht="12" customHeight="1">
      <c r="A22" s="357" t="s">
        <v>172</v>
      </c>
      <c r="B22" s="260">
        <v>902</v>
      </c>
      <c r="C22" s="260">
        <v>458</v>
      </c>
      <c r="D22" s="260">
        <v>841</v>
      </c>
      <c r="E22" s="260">
        <v>184</v>
      </c>
      <c r="F22" s="260">
        <v>38</v>
      </c>
      <c r="G22" s="275">
        <v>7</v>
      </c>
      <c r="H22" s="268">
        <v>15</v>
      </c>
    </row>
    <row r="23" spans="1:8" s="299" customFormat="1" ht="12" customHeight="1">
      <c r="A23" s="357" t="s">
        <v>173</v>
      </c>
      <c r="B23" s="260">
        <v>2158</v>
      </c>
      <c r="C23" s="260">
        <v>1047</v>
      </c>
      <c r="D23" s="260">
        <v>1868</v>
      </c>
      <c r="E23" s="260">
        <v>508</v>
      </c>
      <c r="F23" s="260">
        <v>106</v>
      </c>
      <c r="G23" s="275">
        <v>7.9</v>
      </c>
      <c r="H23" s="268">
        <v>85</v>
      </c>
    </row>
    <row r="24" spans="1:8" s="250" customFormat="1" ht="12" customHeight="1">
      <c r="A24" s="357" t="s">
        <v>174</v>
      </c>
      <c r="B24" s="260">
        <v>1620</v>
      </c>
      <c r="C24" s="260">
        <v>840</v>
      </c>
      <c r="D24" s="260">
        <v>1402</v>
      </c>
      <c r="E24" s="260">
        <v>176</v>
      </c>
      <c r="F24" s="260">
        <v>78</v>
      </c>
      <c r="G24" s="275">
        <v>6.6</v>
      </c>
      <c r="H24" s="268">
        <v>117</v>
      </c>
    </row>
    <row r="25" spans="1:8" s="250" customFormat="1" ht="12" customHeight="1">
      <c r="A25" s="357" t="s">
        <v>175</v>
      </c>
      <c r="B25" s="260">
        <v>1003</v>
      </c>
      <c r="C25" s="260">
        <v>552</v>
      </c>
      <c r="D25" s="260">
        <v>891</v>
      </c>
      <c r="E25" s="260">
        <v>101</v>
      </c>
      <c r="F25" s="260">
        <v>59</v>
      </c>
      <c r="G25" s="275">
        <v>6.4</v>
      </c>
      <c r="H25" s="268">
        <v>59</v>
      </c>
    </row>
    <row r="26" spans="1:8" s="250" customFormat="1" ht="21.95" customHeight="1">
      <c r="A26" s="250" t="s">
        <v>1053</v>
      </c>
    </row>
    <row r="27" spans="1:8" s="250" customFormat="1" ht="12" customHeight="1">
      <c r="A27" s="250" t="s">
        <v>380</v>
      </c>
    </row>
    <row r="28" spans="1:8" s="250" customFormat="1" ht="12" customHeight="1">
      <c r="A28" s="266" t="s">
        <v>1054</v>
      </c>
    </row>
    <row r="29" spans="1:8" s="250" customFormat="1" ht="12" customHeight="1">
      <c r="A29" s="266" t="s">
        <v>382</v>
      </c>
    </row>
    <row r="30" spans="1:8" s="250" customFormat="1" ht="12" customHeight="1"/>
    <row r="31" spans="1:8" s="250" customFormat="1" ht="12" customHeight="1"/>
    <row r="32" spans="1:8" s="299" customFormat="1" ht="12" customHeight="1"/>
    <row r="33" s="250" customFormat="1" ht="12" customHeight="1"/>
    <row r="34" s="299"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99"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99" customFormat="1" ht="12" customHeight="1"/>
    <row r="58" s="250" customFormat="1" ht="12" customHeight="1"/>
    <row r="59" s="250" customFormat="1" ht="12" customHeight="1"/>
    <row r="60" s="250" customFormat="1" ht="12" customHeight="1"/>
    <row r="61" s="250" customFormat="1" ht="12" customHeight="1"/>
    <row r="62" s="299"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row r="70" s="250"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F1" sqref="F1"/>
    </sheetView>
  </sheetViews>
  <sheetFormatPr defaultColWidth="9.140625" defaultRowHeight="12.75"/>
  <cols>
    <col min="1" max="1" width="30.140625" style="248" customWidth="1"/>
    <col min="2" max="6" width="12.7109375" style="248" customWidth="1"/>
    <col min="7" max="16384" width="9.140625" style="248"/>
  </cols>
  <sheetData>
    <row r="1" spans="1:8">
      <c r="A1" s="248" t="s">
        <v>1055</v>
      </c>
      <c r="F1" s="536" t="s">
        <v>1</v>
      </c>
      <c r="G1" s="250"/>
      <c r="H1" s="249"/>
    </row>
    <row r="2" spans="1:8">
      <c r="A2" s="251" t="s">
        <v>1043</v>
      </c>
      <c r="F2" s="537" t="s">
        <v>3</v>
      </c>
      <c r="G2" s="250"/>
    </row>
    <row r="3" spans="1:8">
      <c r="A3" s="253" t="s">
        <v>1056</v>
      </c>
    </row>
    <row r="4" spans="1:8">
      <c r="A4" s="253" t="s">
        <v>1045</v>
      </c>
    </row>
    <row r="5" spans="1:8" s="250" customFormat="1" ht="29.25" customHeight="1">
      <c r="A5" s="627" t="s">
        <v>1005</v>
      </c>
      <c r="B5" s="629" t="s">
        <v>1057</v>
      </c>
      <c r="C5" s="629"/>
      <c r="D5" s="629"/>
      <c r="E5" s="629"/>
      <c r="F5" s="631"/>
    </row>
    <row r="6" spans="1:8" s="250" customFormat="1" ht="48" customHeight="1" thickBot="1">
      <c r="A6" s="799"/>
      <c r="B6" s="254" t="s">
        <v>424</v>
      </c>
      <c r="C6" s="448" t="s">
        <v>425</v>
      </c>
      <c r="D6" s="448" t="s">
        <v>426</v>
      </c>
      <c r="E6" s="448" t="s">
        <v>427</v>
      </c>
      <c r="F6" s="255" t="s">
        <v>1058</v>
      </c>
    </row>
    <row r="7" spans="1:8" s="250" customFormat="1" ht="3.95" customHeight="1" thickTop="1">
      <c r="A7" s="449"/>
      <c r="B7" s="316"/>
      <c r="C7" s="316"/>
      <c r="D7" s="316"/>
      <c r="E7" s="316"/>
    </row>
    <row r="8" spans="1:8" s="250" customFormat="1" ht="12" customHeight="1">
      <c r="A8" s="450" t="s">
        <v>159</v>
      </c>
      <c r="B8" s="283">
        <v>4377</v>
      </c>
      <c r="C8" s="283">
        <v>8025</v>
      </c>
      <c r="D8" s="283">
        <v>8653</v>
      </c>
      <c r="E8" s="283">
        <v>7130</v>
      </c>
      <c r="F8" s="263">
        <v>5131</v>
      </c>
    </row>
    <row r="9" spans="1:8" s="250" customFormat="1" ht="12" customHeight="1">
      <c r="A9" s="298" t="s">
        <v>160</v>
      </c>
      <c r="B9" s="283">
        <v>2276</v>
      </c>
      <c r="C9" s="283">
        <v>4956</v>
      </c>
      <c r="D9" s="283">
        <v>5825</v>
      </c>
      <c r="E9" s="283">
        <v>4815</v>
      </c>
      <c r="F9" s="263">
        <v>3457</v>
      </c>
    </row>
    <row r="10" spans="1:8" s="250" customFormat="1" ht="12" customHeight="1">
      <c r="A10" s="336" t="s">
        <v>161</v>
      </c>
      <c r="B10" s="260">
        <v>664</v>
      </c>
      <c r="C10" s="260">
        <v>1219</v>
      </c>
      <c r="D10" s="260">
        <v>1086</v>
      </c>
      <c r="E10" s="260">
        <v>773</v>
      </c>
      <c r="F10" s="268">
        <v>590</v>
      </c>
    </row>
    <row r="11" spans="1:8" s="250" customFormat="1" ht="12" customHeight="1">
      <c r="A11" s="336" t="s">
        <v>162</v>
      </c>
      <c r="B11" s="260">
        <v>341</v>
      </c>
      <c r="C11" s="260">
        <v>543</v>
      </c>
      <c r="D11" s="260">
        <v>645</v>
      </c>
      <c r="E11" s="260">
        <v>558</v>
      </c>
      <c r="F11" s="268">
        <v>386</v>
      </c>
    </row>
    <row r="12" spans="1:8" s="250" customFormat="1" ht="12" customHeight="1">
      <c r="A12" s="336" t="s">
        <v>163</v>
      </c>
      <c r="B12" s="260">
        <v>349</v>
      </c>
      <c r="C12" s="260">
        <v>781</v>
      </c>
      <c r="D12" s="260">
        <v>899</v>
      </c>
      <c r="E12" s="260">
        <v>754</v>
      </c>
      <c r="F12" s="268">
        <v>510</v>
      </c>
    </row>
    <row r="13" spans="1:8" s="250" customFormat="1" ht="12" customHeight="1">
      <c r="A13" s="336" t="s">
        <v>164</v>
      </c>
      <c r="B13" s="260">
        <v>276</v>
      </c>
      <c r="C13" s="260">
        <v>676</v>
      </c>
      <c r="D13" s="260">
        <v>979</v>
      </c>
      <c r="E13" s="260">
        <v>834</v>
      </c>
      <c r="F13" s="268">
        <v>577</v>
      </c>
    </row>
    <row r="14" spans="1:8" s="250" customFormat="1" ht="12" customHeight="1">
      <c r="A14" s="336" t="s">
        <v>165</v>
      </c>
      <c r="B14" s="260">
        <v>312</v>
      </c>
      <c r="C14" s="260">
        <v>719</v>
      </c>
      <c r="D14" s="260">
        <v>901</v>
      </c>
      <c r="E14" s="260">
        <v>689</v>
      </c>
      <c r="F14" s="268">
        <v>525</v>
      </c>
    </row>
    <row r="15" spans="1:8" s="250" customFormat="1" ht="12" customHeight="1">
      <c r="A15" s="336" t="s">
        <v>166</v>
      </c>
      <c r="B15" s="260">
        <v>334</v>
      </c>
      <c r="C15" s="260">
        <v>1018</v>
      </c>
      <c r="D15" s="260">
        <v>1315</v>
      </c>
      <c r="E15" s="260">
        <v>1207</v>
      </c>
      <c r="F15" s="268">
        <v>869</v>
      </c>
    </row>
    <row r="16" spans="1:8" s="250" customFormat="1" ht="12" customHeight="1">
      <c r="A16" s="451" t="s">
        <v>167</v>
      </c>
      <c r="B16" s="283">
        <v>2101</v>
      </c>
      <c r="C16" s="283">
        <v>3069</v>
      </c>
      <c r="D16" s="283">
        <v>2828</v>
      </c>
      <c r="E16" s="283">
        <v>2315</v>
      </c>
      <c r="F16" s="263">
        <v>1674</v>
      </c>
    </row>
    <row r="17" spans="1:6" s="250" customFormat="1" ht="12" customHeight="1">
      <c r="A17" s="336" t="s">
        <v>168</v>
      </c>
      <c r="B17" s="260">
        <v>241</v>
      </c>
      <c r="C17" s="260">
        <v>258</v>
      </c>
      <c r="D17" s="260">
        <v>228</v>
      </c>
      <c r="E17" s="260">
        <v>186</v>
      </c>
      <c r="F17" s="268">
        <v>143</v>
      </c>
    </row>
    <row r="18" spans="1:6" s="250" customFormat="1" ht="12" customHeight="1">
      <c r="A18" s="336" t="s">
        <v>169</v>
      </c>
      <c r="B18" s="260">
        <v>293</v>
      </c>
      <c r="C18" s="260">
        <v>450</v>
      </c>
      <c r="D18" s="260">
        <v>422</v>
      </c>
      <c r="E18" s="260">
        <v>323</v>
      </c>
      <c r="F18" s="268">
        <v>231</v>
      </c>
    </row>
    <row r="19" spans="1:6" s="250" customFormat="1" ht="12" customHeight="1">
      <c r="A19" s="336" t="s">
        <v>170</v>
      </c>
      <c r="B19" s="260">
        <v>181</v>
      </c>
      <c r="C19" s="260">
        <v>291</v>
      </c>
      <c r="D19" s="260">
        <v>243</v>
      </c>
      <c r="E19" s="260">
        <v>175</v>
      </c>
      <c r="F19" s="268">
        <v>126</v>
      </c>
    </row>
    <row r="20" spans="1:6" s="250" customFormat="1" ht="12" customHeight="1">
      <c r="A20" s="336" t="s">
        <v>171</v>
      </c>
      <c r="B20" s="260">
        <v>415</v>
      </c>
      <c r="C20" s="260">
        <v>598</v>
      </c>
      <c r="D20" s="260">
        <v>631</v>
      </c>
      <c r="E20" s="260">
        <v>525</v>
      </c>
      <c r="F20" s="268">
        <v>344</v>
      </c>
    </row>
    <row r="21" spans="1:6" s="250" customFormat="1" ht="12" customHeight="1">
      <c r="A21" s="336" t="s">
        <v>172</v>
      </c>
      <c r="B21" s="260">
        <v>142</v>
      </c>
      <c r="C21" s="260">
        <v>261</v>
      </c>
      <c r="D21" s="260">
        <v>201</v>
      </c>
      <c r="E21" s="260">
        <v>160</v>
      </c>
      <c r="F21" s="268">
        <v>138</v>
      </c>
    </row>
    <row r="22" spans="1:6" s="250" customFormat="1" ht="12" customHeight="1">
      <c r="A22" s="336" t="s">
        <v>173</v>
      </c>
      <c r="B22" s="260">
        <v>397</v>
      </c>
      <c r="C22" s="260">
        <v>555</v>
      </c>
      <c r="D22" s="260">
        <v>525</v>
      </c>
      <c r="E22" s="260">
        <v>425</v>
      </c>
      <c r="F22" s="268">
        <v>256</v>
      </c>
    </row>
    <row r="23" spans="1:6" s="250" customFormat="1" ht="12" customHeight="1">
      <c r="A23" s="336" t="s">
        <v>174</v>
      </c>
      <c r="B23" s="260">
        <v>266</v>
      </c>
      <c r="C23" s="260">
        <v>419</v>
      </c>
      <c r="D23" s="260">
        <v>373</v>
      </c>
      <c r="E23" s="260">
        <v>321</v>
      </c>
      <c r="F23" s="268">
        <v>241</v>
      </c>
    </row>
    <row r="24" spans="1:6" s="250" customFormat="1" ht="12" customHeight="1">
      <c r="A24" s="336" t="s">
        <v>175</v>
      </c>
      <c r="B24" s="260">
        <v>166</v>
      </c>
      <c r="C24" s="260">
        <v>237</v>
      </c>
      <c r="D24" s="260">
        <v>205</v>
      </c>
      <c r="E24" s="260">
        <v>200</v>
      </c>
      <c r="F24" s="268">
        <v>195</v>
      </c>
    </row>
    <row r="25" spans="1:6" ht="21.95" customHeight="1">
      <c r="A25" s="250" t="s">
        <v>380</v>
      </c>
    </row>
    <row r="26" spans="1:6" s="250" customFormat="1" ht="12" customHeight="1">
      <c r="A26" s="266" t="s">
        <v>382</v>
      </c>
    </row>
    <row r="27" spans="1:6" s="250" customFormat="1" ht="12" customHeight="1"/>
    <row r="28" spans="1:6" s="250" customFormat="1" ht="12" customHeight="1"/>
    <row r="29" spans="1:6" s="250" customFormat="1" ht="12" customHeight="1"/>
    <row r="30" spans="1:6" s="250" customFormat="1" ht="12" customHeight="1"/>
    <row r="31" spans="1:6" s="250" customFormat="1" ht="12" customHeight="1"/>
    <row r="32" spans="1:6"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row r="70" s="250" customFormat="1" ht="12" customHeight="1"/>
    <row r="71" s="250"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G1" sqref="G1"/>
    </sheetView>
  </sheetViews>
  <sheetFormatPr defaultColWidth="9.140625" defaultRowHeight="12.75"/>
  <cols>
    <col min="1" max="1" width="28.28515625" style="248" customWidth="1"/>
    <col min="2" max="2" width="17.28515625" style="248" customWidth="1"/>
    <col min="3" max="3" width="18.28515625" style="248" customWidth="1"/>
    <col min="4" max="6" width="17.28515625" style="248" customWidth="1"/>
    <col min="7" max="16384" width="9.140625" style="248"/>
  </cols>
  <sheetData>
    <row r="1" spans="1:10">
      <c r="A1" s="248" t="s">
        <v>1059</v>
      </c>
      <c r="G1" s="536" t="s">
        <v>1</v>
      </c>
      <c r="H1" s="250"/>
      <c r="J1" s="249"/>
    </row>
    <row r="2" spans="1:10">
      <c r="A2" s="251" t="s">
        <v>1043</v>
      </c>
      <c r="G2" s="537" t="s">
        <v>3</v>
      </c>
      <c r="H2" s="250"/>
    </row>
    <row r="3" spans="1:10">
      <c r="A3" s="253" t="s">
        <v>1060</v>
      </c>
    </row>
    <row r="4" spans="1:10">
      <c r="A4" s="253" t="s">
        <v>1045</v>
      </c>
    </row>
    <row r="5" spans="1:10" s="250" customFormat="1" ht="32.1" customHeight="1">
      <c r="A5" s="627" t="s">
        <v>1005</v>
      </c>
      <c r="B5" s="629" t="s">
        <v>1061</v>
      </c>
      <c r="C5" s="629"/>
      <c r="D5" s="629"/>
      <c r="E5" s="629"/>
      <c r="F5" s="631"/>
    </row>
    <row r="6" spans="1:10" s="250" customFormat="1" ht="89.45" customHeight="1" thickBot="1">
      <c r="A6" s="799"/>
      <c r="B6" s="254" t="s">
        <v>419</v>
      </c>
      <c r="C6" s="254" t="s">
        <v>1062</v>
      </c>
      <c r="D6" s="254" t="s">
        <v>1063</v>
      </c>
      <c r="E6" s="254" t="s">
        <v>422</v>
      </c>
      <c r="F6" s="255" t="s">
        <v>1064</v>
      </c>
    </row>
    <row r="7" spans="1:10" s="250" customFormat="1" ht="8.1" customHeight="1" thickTop="1">
      <c r="A7" s="449"/>
      <c r="B7" s="316"/>
      <c r="C7" s="316"/>
      <c r="D7" s="316"/>
      <c r="E7" s="316"/>
    </row>
    <row r="8" spans="1:10" s="250" customFormat="1" ht="12" customHeight="1">
      <c r="A8" s="299" t="s">
        <v>159</v>
      </c>
      <c r="B8" s="442">
        <v>5666</v>
      </c>
      <c r="C8" s="442">
        <v>8848</v>
      </c>
      <c r="D8" s="442">
        <v>4077</v>
      </c>
      <c r="E8" s="442">
        <v>8394</v>
      </c>
      <c r="F8" s="299">
        <v>6331</v>
      </c>
    </row>
    <row r="9" spans="1:10" s="250" customFormat="1" ht="12" customHeight="1">
      <c r="A9" s="437" t="s">
        <v>160</v>
      </c>
      <c r="B9" s="442">
        <v>4043</v>
      </c>
      <c r="C9" s="442">
        <v>5657</v>
      </c>
      <c r="D9" s="442">
        <v>2650</v>
      </c>
      <c r="E9" s="442">
        <v>5055</v>
      </c>
      <c r="F9" s="299">
        <v>3924</v>
      </c>
    </row>
    <row r="10" spans="1:10" s="250" customFormat="1" ht="12" customHeight="1">
      <c r="A10" s="357" t="s">
        <v>161</v>
      </c>
      <c r="B10" s="257">
        <v>835</v>
      </c>
      <c r="C10" s="257">
        <v>1290</v>
      </c>
      <c r="D10" s="257">
        <v>491</v>
      </c>
      <c r="E10" s="257">
        <v>1004</v>
      </c>
      <c r="F10" s="250">
        <v>712</v>
      </c>
    </row>
    <row r="11" spans="1:10" s="250" customFormat="1" ht="12" customHeight="1">
      <c r="A11" s="357" t="s">
        <v>162</v>
      </c>
      <c r="B11" s="257">
        <v>359</v>
      </c>
      <c r="C11" s="257">
        <v>674</v>
      </c>
      <c r="D11" s="257">
        <v>298</v>
      </c>
      <c r="E11" s="257">
        <v>721</v>
      </c>
      <c r="F11" s="250">
        <v>421</v>
      </c>
    </row>
    <row r="12" spans="1:10" s="250" customFormat="1" ht="12" customHeight="1">
      <c r="A12" s="357" t="s">
        <v>163</v>
      </c>
      <c r="B12" s="257">
        <v>455</v>
      </c>
      <c r="C12" s="257">
        <v>813</v>
      </c>
      <c r="D12" s="257">
        <v>455</v>
      </c>
      <c r="E12" s="257">
        <v>844</v>
      </c>
      <c r="F12" s="250">
        <v>726</v>
      </c>
    </row>
    <row r="13" spans="1:10" s="250" customFormat="1" ht="12" customHeight="1">
      <c r="A13" s="357" t="s">
        <v>164</v>
      </c>
      <c r="B13" s="257">
        <v>514</v>
      </c>
      <c r="C13" s="257">
        <v>941</v>
      </c>
      <c r="D13" s="257">
        <v>427</v>
      </c>
      <c r="E13" s="257">
        <v>819</v>
      </c>
      <c r="F13" s="250">
        <v>641</v>
      </c>
    </row>
    <row r="14" spans="1:10" s="250" customFormat="1" ht="12" customHeight="1">
      <c r="A14" s="357" t="s">
        <v>165</v>
      </c>
      <c r="B14" s="257">
        <v>440</v>
      </c>
      <c r="C14" s="257">
        <v>791</v>
      </c>
      <c r="D14" s="257">
        <v>407</v>
      </c>
      <c r="E14" s="257">
        <v>891</v>
      </c>
      <c r="F14" s="250">
        <v>617</v>
      </c>
    </row>
    <row r="15" spans="1:10" s="250" customFormat="1" ht="12" customHeight="1">
      <c r="A15" s="357" t="s">
        <v>166</v>
      </c>
      <c r="B15" s="257">
        <v>1440</v>
      </c>
      <c r="C15" s="257">
        <v>1148</v>
      </c>
      <c r="D15" s="257">
        <v>572</v>
      </c>
      <c r="E15" s="257">
        <v>776</v>
      </c>
      <c r="F15" s="250">
        <v>807</v>
      </c>
    </row>
    <row r="16" spans="1:10" s="250" customFormat="1" ht="12" customHeight="1">
      <c r="A16" s="437" t="s">
        <v>167</v>
      </c>
      <c r="B16" s="442">
        <v>1623</v>
      </c>
      <c r="C16" s="442">
        <v>3191</v>
      </c>
      <c r="D16" s="442">
        <v>1427</v>
      </c>
      <c r="E16" s="442">
        <v>3339</v>
      </c>
      <c r="F16" s="299">
        <v>2407</v>
      </c>
    </row>
    <row r="17" spans="1:6" s="250" customFormat="1" ht="12" customHeight="1">
      <c r="A17" s="357" t="s">
        <v>168</v>
      </c>
      <c r="B17" s="257">
        <v>161</v>
      </c>
      <c r="C17" s="257">
        <v>294</v>
      </c>
      <c r="D17" s="257">
        <v>101</v>
      </c>
      <c r="E17" s="257">
        <v>262</v>
      </c>
      <c r="F17" s="250">
        <v>238</v>
      </c>
    </row>
    <row r="18" spans="1:6" s="250" customFormat="1" ht="12" customHeight="1">
      <c r="A18" s="357" t="s">
        <v>169</v>
      </c>
      <c r="B18" s="257">
        <v>317</v>
      </c>
      <c r="C18" s="257">
        <v>501</v>
      </c>
      <c r="D18" s="257">
        <v>187</v>
      </c>
      <c r="E18" s="257">
        <v>393</v>
      </c>
      <c r="F18" s="250">
        <v>321</v>
      </c>
    </row>
    <row r="19" spans="1:6" s="250" customFormat="1" ht="12" customHeight="1">
      <c r="A19" s="357" t="s">
        <v>170</v>
      </c>
      <c r="B19" s="257">
        <v>81</v>
      </c>
      <c r="C19" s="257">
        <v>372</v>
      </c>
      <c r="D19" s="257">
        <v>97</v>
      </c>
      <c r="E19" s="257">
        <v>227</v>
      </c>
      <c r="F19" s="250">
        <v>239</v>
      </c>
    </row>
    <row r="20" spans="1:6" s="250" customFormat="1" ht="12" customHeight="1">
      <c r="A20" s="357" t="s">
        <v>171</v>
      </c>
      <c r="B20" s="257">
        <v>219</v>
      </c>
      <c r="C20" s="257">
        <v>536</v>
      </c>
      <c r="D20" s="257">
        <v>332</v>
      </c>
      <c r="E20" s="257">
        <v>902</v>
      </c>
      <c r="F20" s="250">
        <v>524</v>
      </c>
    </row>
    <row r="21" spans="1:6" s="250" customFormat="1" ht="12" customHeight="1">
      <c r="A21" s="357" t="s">
        <v>172</v>
      </c>
      <c r="B21" s="257">
        <v>119</v>
      </c>
      <c r="C21" s="257">
        <v>276</v>
      </c>
      <c r="D21" s="257">
        <v>124</v>
      </c>
      <c r="E21" s="257">
        <v>223</v>
      </c>
      <c r="F21" s="250">
        <v>160</v>
      </c>
    </row>
    <row r="22" spans="1:6" s="250" customFormat="1" ht="12" customHeight="1">
      <c r="A22" s="357" t="s">
        <v>173</v>
      </c>
      <c r="B22" s="257">
        <v>306</v>
      </c>
      <c r="C22" s="257">
        <v>568</v>
      </c>
      <c r="D22" s="257">
        <v>284</v>
      </c>
      <c r="E22" s="257">
        <v>548</v>
      </c>
      <c r="F22" s="250">
        <v>452</v>
      </c>
    </row>
    <row r="23" spans="1:6" s="250" customFormat="1" ht="12" customHeight="1">
      <c r="A23" s="357" t="s">
        <v>174</v>
      </c>
      <c r="B23" s="257">
        <v>262</v>
      </c>
      <c r="C23" s="257">
        <v>368</v>
      </c>
      <c r="D23" s="257">
        <v>180</v>
      </c>
      <c r="E23" s="257">
        <v>513</v>
      </c>
      <c r="F23" s="250">
        <v>297</v>
      </c>
    </row>
    <row r="24" spans="1:6" s="250" customFormat="1" ht="12" customHeight="1">
      <c r="A24" s="357" t="s">
        <v>175</v>
      </c>
      <c r="B24" s="257">
        <v>158</v>
      </c>
      <c r="C24" s="257">
        <v>276</v>
      </c>
      <c r="D24" s="257">
        <v>122</v>
      </c>
      <c r="E24" s="257">
        <v>271</v>
      </c>
      <c r="F24" s="250">
        <v>176</v>
      </c>
    </row>
    <row r="25" spans="1:6" ht="21.95" customHeight="1">
      <c r="A25" s="250" t="s">
        <v>380</v>
      </c>
    </row>
    <row r="26" spans="1:6" s="250" customFormat="1" ht="12" customHeight="1">
      <c r="A26" s="266" t="s">
        <v>382</v>
      </c>
    </row>
    <row r="27" spans="1:6" s="250" customFormat="1" ht="12" customHeight="1"/>
    <row r="28" spans="1:6" s="250" customFormat="1" ht="12" customHeight="1"/>
    <row r="29" spans="1:6" s="250" customFormat="1" ht="12" customHeight="1"/>
    <row r="30" spans="1:6" s="250" customFormat="1" ht="12" customHeight="1"/>
    <row r="31" spans="1:6" s="250" customFormat="1" ht="12" customHeight="1"/>
    <row r="32" spans="1:6"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G1" sqref="G1"/>
    </sheetView>
  </sheetViews>
  <sheetFormatPr defaultColWidth="9.140625" defaultRowHeight="12.75"/>
  <cols>
    <col min="1" max="1" width="28.7109375" style="248" customWidth="1"/>
    <col min="2" max="2" width="13.42578125" style="248" customWidth="1"/>
    <col min="3" max="4" width="12.7109375" style="248" customWidth="1"/>
    <col min="5" max="5" width="13.85546875" style="248" customWidth="1"/>
    <col min="6" max="7" width="12.7109375" style="248" customWidth="1"/>
    <col min="8" max="16384" width="9.140625" style="248"/>
  </cols>
  <sheetData>
    <row r="1" spans="1:7" ht="14.25" customHeight="1">
      <c r="A1" s="248" t="s">
        <v>1065</v>
      </c>
      <c r="G1" s="536" t="s">
        <v>1</v>
      </c>
    </row>
    <row r="2" spans="1:7" ht="15.75" customHeight="1">
      <c r="A2" s="253" t="s">
        <v>1066</v>
      </c>
      <c r="G2" s="537" t="s">
        <v>3</v>
      </c>
    </row>
    <row r="3" spans="1:7" s="250" customFormat="1" ht="74.25" customHeight="1">
      <c r="A3" s="452" t="s">
        <v>1005</v>
      </c>
      <c r="B3" s="639" t="s">
        <v>1067</v>
      </c>
      <c r="C3" s="640"/>
      <c r="D3" s="307"/>
      <c r="E3" s="639" t="s">
        <v>1068</v>
      </c>
      <c r="F3" s="640"/>
      <c r="G3" s="334"/>
    </row>
    <row r="4" spans="1:7" s="250" customFormat="1" ht="48" customHeight="1">
      <c r="A4" s="453" t="s">
        <v>1069</v>
      </c>
      <c r="B4" s="641"/>
      <c r="C4" s="689"/>
      <c r="D4" s="270" t="s">
        <v>616</v>
      </c>
      <c r="E4" s="641"/>
      <c r="F4" s="689"/>
      <c r="G4" s="271" t="s">
        <v>616</v>
      </c>
    </row>
    <row r="5" spans="1:7" s="250" customFormat="1" ht="48.75" customHeight="1" thickBot="1">
      <c r="A5" s="454"/>
      <c r="B5" s="455" t="s">
        <v>1070</v>
      </c>
      <c r="C5" s="456" t="s">
        <v>197</v>
      </c>
      <c r="D5" s="455" t="s">
        <v>1070</v>
      </c>
      <c r="E5" s="457" t="s">
        <v>1070</v>
      </c>
      <c r="F5" s="456" t="s">
        <v>197</v>
      </c>
      <c r="G5" s="455" t="s">
        <v>1070</v>
      </c>
    </row>
    <row r="6" spans="1:7" s="250" customFormat="1" ht="3.95" customHeight="1" thickTop="1">
      <c r="A6" s="458"/>
      <c r="B6" s="272"/>
      <c r="C6" s="257"/>
      <c r="E6" s="257"/>
      <c r="F6" s="272"/>
    </row>
    <row r="7" spans="1:7" s="299" customFormat="1" ht="12" customHeight="1">
      <c r="A7" s="299" t="s">
        <v>159</v>
      </c>
      <c r="B7" s="459">
        <v>1030</v>
      </c>
      <c r="C7" s="301">
        <v>71.599999999999994</v>
      </c>
      <c r="D7" s="442">
        <v>565</v>
      </c>
      <c r="E7" s="460">
        <v>103464</v>
      </c>
      <c r="F7" s="301">
        <v>84</v>
      </c>
      <c r="G7" s="461">
        <v>76312</v>
      </c>
    </row>
    <row r="8" spans="1:7" s="299" customFormat="1" ht="12" customHeight="1">
      <c r="A8" s="299" t="s">
        <v>160</v>
      </c>
      <c r="B8" s="459">
        <v>771</v>
      </c>
      <c r="C8" s="301">
        <v>68.400000000000006</v>
      </c>
      <c r="D8" s="442">
        <v>367</v>
      </c>
      <c r="E8" s="460">
        <v>71935</v>
      </c>
      <c r="F8" s="301">
        <v>80.7</v>
      </c>
      <c r="G8" s="461">
        <v>47980</v>
      </c>
    </row>
    <row r="9" spans="1:7" s="299" customFormat="1" ht="12" customHeight="1">
      <c r="A9" s="250" t="s">
        <v>161</v>
      </c>
      <c r="B9" s="462">
        <v>286</v>
      </c>
      <c r="C9" s="463">
        <v>119.7</v>
      </c>
      <c r="D9" s="257">
        <v>223</v>
      </c>
      <c r="E9" s="258">
        <v>32693</v>
      </c>
      <c r="F9" s="463">
        <v>117.7</v>
      </c>
      <c r="G9" s="464">
        <v>27793</v>
      </c>
    </row>
    <row r="10" spans="1:7" s="299" customFormat="1" ht="12" customHeight="1">
      <c r="A10" s="250" t="s">
        <v>162</v>
      </c>
      <c r="B10" s="462">
        <v>45</v>
      </c>
      <c r="C10" s="463">
        <v>115.4</v>
      </c>
      <c r="D10" s="257">
        <v>35</v>
      </c>
      <c r="E10" s="258">
        <v>5296</v>
      </c>
      <c r="F10" s="463">
        <v>93.6</v>
      </c>
      <c r="G10" s="464">
        <v>4565</v>
      </c>
    </row>
    <row r="11" spans="1:7" s="299" customFormat="1" ht="12" customHeight="1">
      <c r="A11" s="250" t="s">
        <v>163</v>
      </c>
      <c r="B11" s="462">
        <v>47</v>
      </c>
      <c r="C11" s="463">
        <v>85.5</v>
      </c>
      <c r="D11" s="257">
        <v>39</v>
      </c>
      <c r="E11" s="258">
        <v>6331</v>
      </c>
      <c r="F11" s="463">
        <v>82.8</v>
      </c>
      <c r="G11" s="464">
        <v>5855</v>
      </c>
    </row>
    <row r="12" spans="1:7" s="299" customFormat="1" ht="12" customHeight="1">
      <c r="A12" s="250" t="s">
        <v>164</v>
      </c>
      <c r="B12" s="462">
        <v>15</v>
      </c>
      <c r="C12" s="463">
        <v>16.7</v>
      </c>
      <c r="D12" s="257">
        <v>15</v>
      </c>
      <c r="E12" s="258">
        <v>1915</v>
      </c>
      <c r="F12" s="463">
        <v>31.9</v>
      </c>
      <c r="G12" s="464">
        <v>1915</v>
      </c>
    </row>
    <row r="13" spans="1:7" s="299" customFormat="1" ht="12" customHeight="1">
      <c r="A13" s="250" t="s">
        <v>165</v>
      </c>
      <c r="B13" s="462">
        <v>36</v>
      </c>
      <c r="C13" s="463">
        <v>21.7</v>
      </c>
      <c r="D13" s="257">
        <v>36</v>
      </c>
      <c r="E13" s="258">
        <v>5142</v>
      </c>
      <c r="F13" s="463">
        <v>45.4</v>
      </c>
      <c r="G13" s="464">
        <v>5142</v>
      </c>
    </row>
    <row r="14" spans="1:7" s="299" customFormat="1" ht="12" customHeight="1">
      <c r="A14" s="250" t="s">
        <v>166</v>
      </c>
      <c r="B14" s="462">
        <v>342</v>
      </c>
      <c r="C14" s="463">
        <v>63.5</v>
      </c>
      <c r="D14" s="257">
        <v>19</v>
      </c>
      <c r="E14" s="258">
        <v>20558</v>
      </c>
      <c r="F14" s="463">
        <v>66.8</v>
      </c>
      <c r="G14" s="464">
        <v>2710</v>
      </c>
    </row>
    <row r="15" spans="1:7" s="299" customFormat="1" ht="12" customHeight="1">
      <c r="A15" s="299" t="s">
        <v>167</v>
      </c>
      <c r="B15" s="459">
        <v>259</v>
      </c>
      <c r="C15" s="301">
        <v>83.3</v>
      </c>
      <c r="D15" s="442">
        <v>198</v>
      </c>
      <c r="E15" s="460">
        <v>31529</v>
      </c>
      <c r="F15" s="301">
        <v>92.7</v>
      </c>
      <c r="G15" s="461">
        <v>28332</v>
      </c>
    </row>
    <row r="16" spans="1:7" s="299" customFormat="1" ht="12" customHeight="1">
      <c r="A16" s="250" t="s">
        <v>168</v>
      </c>
      <c r="B16" s="462">
        <v>35</v>
      </c>
      <c r="C16" s="463">
        <v>61.4</v>
      </c>
      <c r="D16" s="257">
        <v>35</v>
      </c>
      <c r="E16" s="258">
        <v>5276</v>
      </c>
      <c r="F16" s="463">
        <v>95.5</v>
      </c>
      <c r="G16" s="464">
        <v>5276</v>
      </c>
    </row>
    <row r="17" spans="1:7" s="299" customFormat="1" ht="12" customHeight="1">
      <c r="A17" s="250" t="s">
        <v>169</v>
      </c>
      <c r="B17" s="462">
        <v>96</v>
      </c>
      <c r="C17" s="463">
        <v>246.2</v>
      </c>
      <c r="D17" s="257">
        <v>41</v>
      </c>
      <c r="E17" s="258">
        <v>8773</v>
      </c>
      <c r="F17" s="463">
        <v>178.5</v>
      </c>
      <c r="G17" s="464">
        <v>6053</v>
      </c>
    </row>
    <row r="18" spans="1:7" s="299" customFormat="1" ht="12" customHeight="1">
      <c r="A18" s="250" t="s">
        <v>170</v>
      </c>
      <c r="B18" s="462">
        <v>6</v>
      </c>
      <c r="C18" s="463">
        <v>7.5</v>
      </c>
      <c r="D18" s="257">
        <v>6</v>
      </c>
      <c r="E18" s="258">
        <v>1013</v>
      </c>
      <c r="F18" s="463">
        <v>19.7</v>
      </c>
      <c r="G18" s="464">
        <v>1013</v>
      </c>
    </row>
    <row r="19" spans="1:7" s="299" customFormat="1" ht="12" customHeight="1">
      <c r="A19" s="250" t="s">
        <v>171</v>
      </c>
      <c r="B19" s="462">
        <v>18</v>
      </c>
      <c r="C19" s="463">
        <v>120</v>
      </c>
      <c r="D19" s="257">
        <v>18</v>
      </c>
      <c r="E19" s="258">
        <v>2419</v>
      </c>
      <c r="F19" s="463">
        <v>96.5</v>
      </c>
      <c r="G19" s="464">
        <v>2419</v>
      </c>
    </row>
    <row r="20" spans="1:7" s="299" customFormat="1" ht="12" customHeight="1">
      <c r="A20" s="250" t="s">
        <v>172</v>
      </c>
      <c r="B20" s="462">
        <v>7</v>
      </c>
      <c r="C20" s="463">
        <v>58.3</v>
      </c>
      <c r="D20" s="257">
        <v>7</v>
      </c>
      <c r="E20" s="258">
        <v>1130</v>
      </c>
      <c r="F20" s="463">
        <v>79.2</v>
      </c>
      <c r="G20" s="464">
        <v>1130</v>
      </c>
    </row>
    <row r="21" spans="1:7" s="299" customFormat="1" ht="12" customHeight="1">
      <c r="A21" s="250" t="s">
        <v>173</v>
      </c>
      <c r="B21" s="462">
        <v>34</v>
      </c>
      <c r="C21" s="463">
        <v>125.9</v>
      </c>
      <c r="D21" s="257">
        <v>28</v>
      </c>
      <c r="E21" s="258">
        <v>4365</v>
      </c>
      <c r="F21" s="463">
        <v>113.9</v>
      </c>
      <c r="G21" s="464">
        <v>3888</v>
      </c>
    </row>
    <row r="22" spans="1:7" s="299" customFormat="1" ht="12" customHeight="1">
      <c r="A22" s="250" t="s">
        <v>174</v>
      </c>
      <c r="B22" s="462">
        <v>35</v>
      </c>
      <c r="C22" s="463">
        <v>72.900000000000006</v>
      </c>
      <c r="D22" s="257">
        <v>35</v>
      </c>
      <c r="E22" s="258">
        <v>4954</v>
      </c>
      <c r="F22" s="463">
        <v>77.8</v>
      </c>
      <c r="G22" s="464">
        <v>4954</v>
      </c>
    </row>
    <row r="23" spans="1:7" s="299" customFormat="1" ht="12" customHeight="1">
      <c r="A23" s="357" t="s">
        <v>175</v>
      </c>
      <c r="B23" s="261">
        <v>28</v>
      </c>
      <c r="C23" s="463">
        <v>84.8</v>
      </c>
      <c r="D23" s="260">
        <v>28</v>
      </c>
      <c r="E23" s="261">
        <v>3599</v>
      </c>
      <c r="F23" s="463">
        <v>83.9</v>
      </c>
      <c r="G23" s="268">
        <v>3599</v>
      </c>
    </row>
    <row r="24" spans="1:7" ht="21.95" customHeight="1">
      <c r="A24" s="250" t="s">
        <v>1071</v>
      </c>
      <c r="B24" s="250"/>
      <c r="C24" s="250"/>
      <c r="D24" s="250"/>
      <c r="E24" s="250"/>
    </row>
    <row r="25" spans="1:7" ht="13.15" customHeight="1">
      <c r="A25" s="350" t="s">
        <v>699</v>
      </c>
      <c r="B25" s="351"/>
      <c r="C25" s="351"/>
      <c r="D25" s="351"/>
      <c r="E25" s="351"/>
    </row>
    <row r="26" spans="1:7" s="250" customFormat="1" ht="12" customHeight="1"/>
    <row r="27" spans="1:7" s="250" customFormat="1" ht="12" customHeight="1"/>
    <row r="28" spans="1:7" s="299" customFormat="1" ht="12" customHeight="1"/>
    <row r="29" spans="1:7" s="250" customFormat="1" ht="12" customHeight="1"/>
    <row r="30" spans="1:7" s="299" customFormat="1" ht="12" customHeight="1"/>
    <row r="31" spans="1:7" s="250" customFormat="1" ht="12" customHeight="1"/>
    <row r="32" spans="1:7" s="250" customFormat="1" ht="12" customHeight="1"/>
    <row r="33" s="250" customFormat="1" ht="12" customHeight="1"/>
    <row r="34" s="250" customFormat="1" ht="12" customHeight="1"/>
    <row r="35" s="299" customFormat="1" ht="12" customHeight="1"/>
    <row r="36" s="299"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99" customFormat="1" ht="12" customHeight="1"/>
    <row r="44" s="299" customFormat="1" ht="12" customHeight="1"/>
    <row r="45" s="250" customFormat="1" ht="12" customHeight="1"/>
    <row r="46" s="299" customFormat="1" ht="12" customHeight="1"/>
    <row r="47" s="250" customFormat="1" ht="12" customHeight="1"/>
    <row r="48" s="250" customFormat="1" ht="12" customHeight="1"/>
    <row r="49" s="250" customFormat="1" ht="12" customHeight="1"/>
    <row r="50" s="299" customFormat="1" ht="12" customHeight="1"/>
    <row r="51" s="250" customFormat="1" ht="12" customHeight="1"/>
    <row r="52" s="250" customFormat="1" ht="12" customHeight="1"/>
    <row r="53" s="299" customFormat="1" ht="12" customHeight="1"/>
    <row r="54" s="250" customFormat="1" ht="12" customHeight="1"/>
    <row r="55" s="250" customFormat="1" ht="12" customHeight="1"/>
    <row r="56" s="250" customFormat="1" ht="12" customHeight="1"/>
    <row r="57" s="250" customFormat="1" ht="12" customHeight="1"/>
    <row r="58" s="250" customFormat="1" ht="12" customHeight="1"/>
    <row r="59" s="299" customFormat="1" ht="12" customHeight="1"/>
    <row r="60" s="250" customFormat="1" ht="12" customHeight="1"/>
    <row r="61" s="299" customFormat="1" ht="12" customHeight="1"/>
    <row r="62" s="250" customFormat="1" ht="12" customHeight="1"/>
    <row r="63" s="250" customFormat="1" ht="12" customHeight="1"/>
    <row r="64" s="299" customFormat="1" ht="12" customHeight="1"/>
    <row r="65" s="250" customFormat="1" ht="12" customHeight="1"/>
    <row r="66" s="299" customFormat="1" ht="12" customHeight="1"/>
    <row r="67" s="250" customFormat="1" ht="12" customHeight="1"/>
    <row r="68" s="250" customFormat="1" ht="12" customHeight="1"/>
    <row r="69" s="250" customFormat="1" ht="12" customHeight="1"/>
    <row r="70" s="250" customFormat="1" ht="12" customHeight="1"/>
    <row r="71" s="299"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G1" sqref="G1"/>
    </sheetView>
  </sheetViews>
  <sheetFormatPr defaultColWidth="9.140625" defaultRowHeight="15"/>
  <cols>
    <col min="1" max="1" width="28.85546875" style="101" customWidth="1"/>
    <col min="2" max="2" width="10.7109375" style="101" customWidth="1"/>
    <col min="3" max="3" width="11.7109375" style="101" customWidth="1"/>
    <col min="4" max="4" width="12.7109375" style="101" customWidth="1"/>
    <col min="5" max="6" width="10.7109375" style="101" customWidth="1"/>
    <col min="7" max="7" width="14.7109375" style="101" customWidth="1"/>
    <col min="8" max="8" width="10.7109375" style="101" customWidth="1"/>
    <col min="9" max="9" width="9.140625" style="101"/>
    <col min="10" max="16384" width="9.140625" style="104"/>
  </cols>
  <sheetData>
    <row r="1" spans="1:17" s="101" customFormat="1" ht="14.25" customHeight="1">
      <c r="A1" s="101" t="s">
        <v>148</v>
      </c>
      <c r="G1" s="536" t="s">
        <v>1</v>
      </c>
      <c r="H1" s="98"/>
      <c r="I1" s="97"/>
    </row>
    <row r="2" spans="1:17" s="101" customFormat="1" ht="14.25" customHeight="1">
      <c r="A2" s="102" t="s">
        <v>149</v>
      </c>
      <c r="G2" s="537" t="s">
        <v>3</v>
      </c>
      <c r="H2" s="98"/>
      <c r="I2" s="97"/>
    </row>
    <row r="3" spans="1:17" s="98" customFormat="1" ht="18" customHeight="1">
      <c r="A3" s="800" t="s">
        <v>150</v>
      </c>
      <c r="B3" s="802" t="s">
        <v>151</v>
      </c>
      <c r="C3" s="800"/>
      <c r="D3" s="803"/>
      <c r="E3" s="803"/>
      <c r="F3" s="803" t="s">
        <v>152</v>
      </c>
      <c r="G3" s="803"/>
      <c r="H3" s="802"/>
    </row>
    <row r="4" spans="1:17" s="98" customFormat="1" ht="18" customHeight="1">
      <c r="A4" s="800"/>
      <c r="B4" s="803"/>
      <c r="C4" s="803" t="s">
        <v>153</v>
      </c>
      <c r="D4" s="803" t="s">
        <v>154</v>
      </c>
      <c r="E4" s="803" t="s">
        <v>155</v>
      </c>
      <c r="F4" s="803" t="s">
        <v>156</v>
      </c>
      <c r="G4" s="775" t="s">
        <v>157</v>
      </c>
      <c r="H4" s="775" t="s">
        <v>158</v>
      </c>
    </row>
    <row r="5" spans="1:17" s="98" customFormat="1" ht="84.75" customHeight="1" thickBot="1">
      <c r="A5" s="801"/>
      <c r="B5" s="804"/>
      <c r="C5" s="804"/>
      <c r="D5" s="804"/>
      <c r="E5" s="804"/>
      <c r="F5" s="804"/>
      <c r="G5" s="776"/>
      <c r="H5" s="776"/>
    </row>
    <row r="6" spans="1:17" s="98" customFormat="1" ht="3.95" customHeight="1" thickTop="1">
      <c r="A6" s="130"/>
      <c r="B6" s="131"/>
      <c r="C6" s="131"/>
      <c r="D6" s="131"/>
      <c r="E6" s="131"/>
      <c r="F6" s="131"/>
      <c r="G6" s="131"/>
    </row>
    <row r="7" spans="1:17" s="108" customFormat="1" ht="12" customHeight="1">
      <c r="A7" s="132" t="s">
        <v>159</v>
      </c>
      <c r="B7" s="109">
        <v>18055</v>
      </c>
      <c r="C7" s="109">
        <v>9851</v>
      </c>
      <c r="D7" s="109">
        <v>5182</v>
      </c>
      <c r="E7" s="109">
        <v>1873</v>
      </c>
      <c r="F7" s="109">
        <v>405</v>
      </c>
      <c r="G7" s="109">
        <v>2046</v>
      </c>
      <c r="H7" s="133">
        <v>7644</v>
      </c>
    </row>
    <row r="8" spans="1:17" s="98" customFormat="1" ht="12" customHeight="1">
      <c r="A8" s="132" t="s">
        <v>160</v>
      </c>
      <c r="B8" s="109">
        <v>12593</v>
      </c>
      <c r="C8" s="109">
        <v>7054</v>
      </c>
      <c r="D8" s="109">
        <v>3677</v>
      </c>
      <c r="E8" s="109">
        <v>1086</v>
      </c>
      <c r="F8" s="109">
        <v>310</v>
      </c>
      <c r="G8" s="109">
        <v>1196</v>
      </c>
      <c r="H8" s="133">
        <v>5445</v>
      </c>
    </row>
    <row r="9" spans="1:17" s="108" customFormat="1" ht="12" customHeight="1">
      <c r="A9" s="98" t="s">
        <v>161</v>
      </c>
      <c r="B9" s="113">
        <v>1799</v>
      </c>
      <c r="C9" s="113">
        <v>943</v>
      </c>
      <c r="D9" s="113">
        <v>441</v>
      </c>
      <c r="E9" s="113">
        <v>296</v>
      </c>
      <c r="F9" s="113">
        <v>44</v>
      </c>
      <c r="G9" s="113">
        <v>318</v>
      </c>
      <c r="H9" s="134">
        <v>847</v>
      </c>
      <c r="K9" s="135"/>
      <c r="L9" s="135"/>
      <c r="M9" s="135"/>
      <c r="N9" s="135"/>
      <c r="O9" s="135"/>
      <c r="P9" s="135"/>
      <c r="Q9" s="135"/>
    </row>
    <row r="10" spans="1:17" s="98" customFormat="1" ht="12" customHeight="1">
      <c r="A10" s="136" t="s">
        <v>162</v>
      </c>
      <c r="B10" s="113">
        <v>1169</v>
      </c>
      <c r="C10" s="113">
        <v>702</v>
      </c>
      <c r="D10" s="113">
        <v>226</v>
      </c>
      <c r="E10" s="113">
        <v>144</v>
      </c>
      <c r="F10" s="113">
        <v>42</v>
      </c>
      <c r="G10" s="113">
        <v>152</v>
      </c>
      <c r="H10" s="134">
        <v>389</v>
      </c>
      <c r="K10" s="136"/>
      <c r="L10" s="136"/>
      <c r="M10" s="136"/>
      <c r="N10" s="136"/>
      <c r="O10" s="136"/>
      <c r="P10" s="136"/>
      <c r="Q10" s="136"/>
    </row>
    <row r="11" spans="1:17" s="98" customFormat="1" ht="12" customHeight="1">
      <c r="A11" s="136" t="s">
        <v>163</v>
      </c>
      <c r="B11" s="113">
        <v>1927</v>
      </c>
      <c r="C11" s="113">
        <v>1413</v>
      </c>
      <c r="D11" s="113">
        <v>264</v>
      </c>
      <c r="E11" s="113">
        <v>157</v>
      </c>
      <c r="F11" s="113">
        <v>38</v>
      </c>
      <c r="G11" s="113">
        <v>166</v>
      </c>
      <c r="H11" s="134">
        <v>904</v>
      </c>
    </row>
    <row r="12" spans="1:17" s="98" customFormat="1" ht="12" customHeight="1">
      <c r="A12" s="136" t="s">
        <v>164</v>
      </c>
      <c r="B12" s="113">
        <v>1148</v>
      </c>
      <c r="C12" s="113">
        <v>727</v>
      </c>
      <c r="D12" s="113">
        <v>190</v>
      </c>
      <c r="E12" s="113">
        <v>106</v>
      </c>
      <c r="F12" s="113">
        <v>28</v>
      </c>
      <c r="G12" s="113">
        <v>124</v>
      </c>
      <c r="H12" s="134">
        <v>468</v>
      </c>
      <c r="K12" s="136"/>
    </row>
    <row r="13" spans="1:17" s="98" customFormat="1" ht="12" customHeight="1">
      <c r="A13" s="136" t="s">
        <v>165</v>
      </c>
      <c r="B13" s="113">
        <v>1722</v>
      </c>
      <c r="C13" s="113">
        <v>979</v>
      </c>
      <c r="D13" s="113">
        <v>444</v>
      </c>
      <c r="E13" s="113">
        <v>185</v>
      </c>
      <c r="F13" s="113">
        <v>65</v>
      </c>
      <c r="G13" s="113">
        <v>195</v>
      </c>
      <c r="H13" s="134">
        <v>730</v>
      </c>
    </row>
    <row r="14" spans="1:17" s="98" customFormat="1" ht="12" customHeight="1">
      <c r="A14" s="136" t="s">
        <v>166</v>
      </c>
      <c r="B14" s="113">
        <v>4828</v>
      </c>
      <c r="C14" s="113">
        <v>2290</v>
      </c>
      <c r="D14" s="113">
        <v>2112</v>
      </c>
      <c r="E14" s="113">
        <v>198</v>
      </c>
      <c r="F14" s="137">
        <v>93</v>
      </c>
      <c r="G14" s="113">
        <v>241</v>
      </c>
      <c r="H14" s="134">
        <v>2107</v>
      </c>
    </row>
    <row r="15" spans="1:17" s="98" customFormat="1" ht="12" customHeight="1">
      <c r="A15" s="135" t="s">
        <v>167</v>
      </c>
      <c r="B15" s="109">
        <v>5462</v>
      </c>
      <c r="C15" s="109">
        <v>2797</v>
      </c>
      <c r="D15" s="109">
        <v>1505</v>
      </c>
      <c r="E15" s="109">
        <v>787</v>
      </c>
      <c r="F15" s="109">
        <v>95</v>
      </c>
      <c r="G15" s="109">
        <v>850</v>
      </c>
      <c r="H15" s="133">
        <v>2199</v>
      </c>
    </row>
    <row r="16" spans="1:17" s="98" customFormat="1" ht="12" customHeight="1">
      <c r="A16" s="136" t="s">
        <v>168</v>
      </c>
      <c r="B16" s="113">
        <v>711</v>
      </c>
      <c r="C16" s="113">
        <v>403</v>
      </c>
      <c r="D16" s="113">
        <v>114</v>
      </c>
      <c r="E16" s="113">
        <v>129</v>
      </c>
      <c r="F16" s="113">
        <v>13</v>
      </c>
      <c r="G16" s="113">
        <v>137</v>
      </c>
      <c r="H16" s="134">
        <v>277</v>
      </c>
    </row>
    <row r="17" spans="1:17" s="98" customFormat="1" ht="12" customHeight="1">
      <c r="A17" s="136" t="s">
        <v>169</v>
      </c>
      <c r="B17" s="113">
        <v>1100</v>
      </c>
      <c r="C17" s="113">
        <v>567</v>
      </c>
      <c r="D17" s="113">
        <v>300</v>
      </c>
      <c r="E17" s="113">
        <v>136</v>
      </c>
      <c r="F17" s="113">
        <v>14</v>
      </c>
      <c r="G17" s="113">
        <v>156</v>
      </c>
      <c r="H17" s="134">
        <v>509</v>
      </c>
    </row>
    <row r="18" spans="1:17" s="98" customFormat="1" ht="12" customHeight="1">
      <c r="A18" s="136" t="s">
        <v>170</v>
      </c>
      <c r="B18" s="113">
        <v>307</v>
      </c>
      <c r="C18" s="113">
        <v>114</v>
      </c>
      <c r="D18" s="113">
        <v>114</v>
      </c>
      <c r="E18" s="113">
        <v>57</v>
      </c>
      <c r="F18" s="113">
        <v>3</v>
      </c>
      <c r="G18" s="113">
        <v>62</v>
      </c>
      <c r="H18" s="134">
        <v>112</v>
      </c>
    </row>
    <row r="19" spans="1:17" s="98" customFormat="1" ht="12" customHeight="1">
      <c r="A19" s="136" t="s">
        <v>171</v>
      </c>
      <c r="B19" s="113">
        <v>446</v>
      </c>
      <c r="C19" s="113">
        <v>277</v>
      </c>
      <c r="D19" s="113">
        <v>73</v>
      </c>
      <c r="E19" s="113">
        <v>74</v>
      </c>
      <c r="F19" s="113">
        <v>8</v>
      </c>
      <c r="G19" s="113">
        <v>77</v>
      </c>
      <c r="H19" s="134">
        <v>196</v>
      </c>
    </row>
    <row r="20" spans="1:17" s="98" customFormat="1" ht="12" customHeight="1">
      <c r="A20" s="136" t="s">
        <v>172</v>
      </c>
      <c r="B20" s="113">
        <v>462</v>
      </c>
      <c r="C20" s="113">
        <v>282</v>
      </c>
      <c r="D20" s="113">
        <v>87</v>
      </c>
      <c r="E20" s="113">
        <v>71</v>
      </c>
      <c r="F20" s="113">
        <v>8</v>
      </c>
      <c r="G20" s="113">
        <v>72</v>
      </c>
      <c r="H20" s="134">
        <v>103</v>
      </c>
    </row>
    <row r="21" spans="1:17" s="98" customFormat="1" ht="12" customHeight="1">
      <c r="A21" s="136" t="s">
        <v>173</v>
      </c>
      <c r="B21" s="113">
        <v>1015</v>
      </c>
      <c r="C21" s="113">
        <v>438</v>
      </c>
      <c r="D21" s="113">
        <v>378</v>
      </c>
      <c r="E21" s="113">
        <v>117</v>
      </c>
      <c r="F21" s="113">
        <v>25</v>
      </c>
      <c r="G21" s="113">
        <v>130</v>
      </c>
      <c r="H21" s="134">
        <v>501</v>
      </c>
    </row>
    <row r="22" spans="1:17" s="98" customFormat="1" ht="12" customHeight="1">
      <c r="A22" s="136" t="s">
        <v>174</v>
      </c>
      <c r="B22" s="113">
        <v>889</v>
      </c>
      <c r="C22" s="113">
        <v>370</v>
      </c>
      <c r="D22" s="113">
        <v>354</v>
      </c>
      <c r="E22" s="113">
        <v>122</v>
      </c>
      <c r="F22" s="113">
        <v>8</v>
      </c>
      <c r="G22" s="113">
        <v>130</v>
      </c>
      <c r="H22" s="134">
        <v>274</v>
      </c>
    </row>
    <row r="23" spans="1:17" s="98" customFormat="1" ht="12" customHeight="1">
      <c r="A23" s="136" t="s">
        <v>175</v>
      </c>
      <c r="B23" s="113">
        <v>532</v>
      </c>
      <c r="C23" s="113">
        <v>346</v>
      </c>
      <c r="D23" s="113">
        <v>85</v>
      </c>
      <c r="E23" s="113">
        <v>81</v>
      </c>
      <c r="F23" s="113">
        <v>16</v>
      </c>
      <c r="G23" s="113">
        <v>86</v>
      </c>
      <c r="H23" s="134">
        <v>227</v>
      </c>
      <c r="K23" s="136"/>
      <c r="L23" s="136"/>
      <c r="M23" s="136"/>
      <c r="N23" s="136"/>
      <c r="O23" s="136"/>
      <c r="P23" s="136"/>
      <c r="Q23" s="136"/>
    </row>
    <row r="24" spans="1:17" ht="18" customHeight="1">
      <c r="A24" s="778" t="s">
        <v>176</v>
      </c>
      <c r="B24" s="778"/>
      <c r="C24" s="778"/>
      <c r="D24" s="778"/>
      <c r="E24" s="778"/>
      <c r="F24" s="778"/>
      <c r="G24" s="778"/>
      <c r="H24" s="778"/>
    </row>
    <row r="25" spans="1:17" s="98" customFormat="1" ht="12" customHeight="1">
      <c r="A25" s="98" t="s">
        <v>143</v>
      </c>
      <c r="B25" s="101"/>
      <c r="C25" s="101"/>
      <c r="D25" s="101"/>
      <c r="E25" s="101"/>
      <c r="F25" s="101"/>
      <c r="G25" s="101"/>
      <c r="H25" s="101"/>
    </row>
    <row r="26" spans="1:17" s="98" customFormat="1" ht="12" customHeight="1">
      <c r="A26" s="778" t="s">
        <v>144</v>
      </c>
      <c r="B26" s="778"/>
      <c r="C26" s="778"/>
      <c r="D26" s="778"/>
      <c r="E26" s="778"/>
      <c r="F26" s="778"/>
      <c r="G26" s="778"/>
      <c r="H26" s="778"/>
    </row>
    <row r="27" spans="1:17" s="98" customFormat="1" ht="12" customHeight="1">
      <c r="A27" s="770" t="s">
        <v>177</v>
      </c>
      <c r="B27" s="770"/>
      <c r="C27" s="770"/>
      <c r="D27" s="770"/>
      <c r="E27" s="770"/>
      <c r="F27" s="770"/>
      <c r="G27" s="770"/>
      <c r="H27" s="770"/>
    </row>
    <row r="28" spans="1:17" s="98" customFormat="1" ht="12" customHeight="1">
      <c r="A28" s="128" t="s">
        <v>146</v>
      </c>
      <c r="B28" s="129"/>
      <c r="C28" s="129"/>
      <c r="D28" s="129"/>
      <c r="E28" s="129"/>
      <c r="F28" s="129"/>
      <c r="G28" s="129"/>
      <c r="H28" s="129"/>
    </row>
    <row r="29" spans="1:17" s="98" customFormat="1" ht="12" customHeight="1">
      <c r="A29" s="770" t="s">
        <v>147</v>
      </c>
      <c r="B29" s="770"/>
      <c r="C29" s="770"/>
      <c r="D29" s="770"/>
      <c r="E29" s="770"/>
      <c r="F29" s="770"/>
      <c r="G29" s="770"/>
      <c r="H29" s="770"/>
    </row>
    <row r="30" spans="1:17" s="98" customFormat="1" ht="12" customHeight="1"/>
    <row r="31" spans="1:17" s="98" customFormat="1" ht="12" customHeight="1"/>
    <row r="32" spans="1:17" s="98" customFormat="1" ht="12" customHeight="1"/>
    <row r="33" s="98" customFormat="1" ht="12" customHeight="1"/>
    <row r="34" s="98" customFormat="1" ht="12" customHeight="1"/>
    <row r="35" s="108" customFormat="1" ht="12" customHeight="1"/>
    <row r="36" s="98" customFormat="1" ht="12" customHeight="1"/>
    <row r="37" s="98" customFormat="1" ht="12" customHeight="1"/>
    <row r="38" s="98" customFormat="1" ht="12" customHeight="1"/>
    <row r="39" s="98" customFormat="1" ht="12" customHeight="1"/>
    <row r="40" s="98" customFormat="1" ht="12" customHeight="1"/>
    <row r="41" s="98" customFormat="1" ht="12" customHeight="1"/>
    <row r="42" s="98" customFormat="1" ht="12" customHeight="1"/>
    <row r="43" s="98" customFormat="1" ht="12" customHeight="1"/>
    <row r="44" s="98" customFormat="1" ht="12" customHeight="1"/>
    <row r="45" s="98" customFormat="1" ht="12" customHeight="1"/>
    <row r="46" s="98" customFormat="1" ht="12" customHeight="1"/>
    <row r="47" s="98" customFormat="1" ht="12" customHeight="1"/>
    <row r="48" s="98" customFormat="1" ht="12" customHeight="1"/>
    <row r="49" s="98" customFormat="1" ht="12" customHeight="1"/>
    <row r="50" s="98" customFormat="1" ht="12" customHeight="1"/>
    <row r="51" s="98" customFormat="1" ht="12" customHeight="1"/>
    <row r="52" s="98" customFormat="1" ht="12" customHeight="1"/>
    <row r="53" s="98" customFormat="1" ht="12" customHeight="1"/>
    <row r="54" s="98" customFormat="1" ht="12" customHeight="1"/>
    <row r="55" s="98" customFormat="1" ht="12" customHeight="1"/>
    <row r="56" s="98" customFormat="1" ht="12" customHeight="1"/>
    <row r="57" s="98" customFormat="1" ht="12" customHeight="1"/>
    <row r="58" s="98" customFormat="1" ht="12" customHeight="1"/>
    <row r="59" s="98" customFormat="1" ht="12" customHeight="1"/>
    <row r="60" s="98" customFormat="1" ht="12" customHeight="1"/>
    <row r="61" s="98" customFormat="1" ht="12" customHeight="1"/>
    <row r="62" s="98" customFormat="1" ht="12" customHeight="1"/>
    <row r="63" s="98" customFormat="1" ht="12" customHeight="1"/>
    <row r="64" s="98" customFormat="1" ht="12" customHeight="1"/>
    <row r="65" s="108" customFormat="1" ht="12" customHeight="1"/>
    <row r="66" s="98" customFormat="1" ht="12" customHeight="1"/>
    <row r="67" s="98" customFormat="1" ht="12" customHeight="1"/>
    <row r="68" s="98" customFormat="1" ht="12" customHeight="1"/>
    <row r="69" s="98" customFormat="1" ht="12" customHeight="1"/>
    <row r="70" s="98" customFormat="1" ht="12" customHeight="1"/>
    <row r="71" s="98" customFormat="1" ht="12" customHeight="1"/>
    <row r="72" s="98" customFormat="1" ht="12" customHeight="1"/>
    <row r="73" s="98" customFormat="1" ht="12" customHeight="1"/>
    <row r="74" s="98" customFormat="1" ht="12" customHeight="1"/>
  </sheetData>
  <sheetProtection formatCells="0" formatColumns="0" formatRows="0" insertColumns="0" insertRows="0" insertHyperlinks="0" deleteColumns="0" deleteRows="0" sort="0" autoFilter="0" pivotTables="0"/>
  <mergeCells count="14">
    <mergeCell ref="A24:H24"/>
    <mergeCell ref="A26:H26"/>
    <mergeCell ref="A27:H27"/>
    <mergeCell ref="A29:H29"/>
    <mergeCell ref="A3:A5"/>
    <mergeCell ref="B3:B5"/>
    <mergeCell ref="C3:E3"/>
    <mergeCell ref="F3:H3"/>
    <mergeCell ref="C4:C5"/>
    <mergeCell ref="D4:D5"/>
    <mergeCell ref="E4:E5"/>
    <mergeCell ref="F4:F5"/>
    <mergeCell ref="G4:G5"/>
    <mergeCell ref="H4:H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I1" sqref="I1"/>
    </sheetView>
  </sheetViews>
  <sheetFormatPr defaultColWidth="9.140625" defaultRowHeight="12.75"/>
  <cols>
    <col min="1" max="1" width="28.7109375" style="138" customWidth="1"/>
    <col min="2" max="2" width="10.7109375" style="138" customWidth="1"/>
    <col min="3" max="3" width="11.7109375" style="138" customWidth="1"/>
    <col min="4" max="4" width="12.7109375" style="138" customWidth="1"/>
    <col min="5" max="6" width="10.7109375" style="138" customWidth="1"/>
    <col min="7" max="7" width="14.7109375" style="138" customWidth="1"/>
    <col min="8" max="8" width="10.7109375" style="138" customWidth="1"/>
    <col min="9" max="16384" width="9.140625" style="138"/>
  </cols>
  <sheetData>
    <row r="1" spans="1:26" ht="14.25" customHeight="1">
      <c r="A1" s="138" t="s">
        <v>178</v>
      </c>
      <c r="I1" s="536" t="s">
        <v>1</v>
      </c>
      <c r="J1" s="139"/>
    </row>
    <row r="2" spans="1:26" ht="14.25" customHeight="1">
      <c r="A2" s="140" t="s">
        <v>179</v>
      </c>
      <c r="I2" s="537" t="s">
        <v>3</v>
      </c>
      <c r="J2" s="139"/>
    </row>
    <row r="3" spans="1:26" s="141" customFormat="1" ht="17.25" customHeight="1">
      <c r="A3" s="583" t="s">
        <v>150</v>
      </c>
      <c r="B3" s="578" t="s">
        <v>151</v>
      </c>
      <c r="C3" s="611"/>
      <c r="D3" s="612"/>
      <c r="E3" s="613"/>
      <c r="F3" s="613" t="s">
        <v>152</v>
      </c>
      <c r="G3" s="626"/>
      <c r="H3" s="626"/>
    </row>
    <row r="4" spans="1:26" s="141" customFormat="1" ht="99.75" customHeight="1">
      <c r="A4" s="583"/>
      <c r="B4" s="608"/>
      <c r="C4" s="142" t="s">
        <v>180</v>
      </c>
      <c r="D4" s="142" t="s">
        <v>181</v>
      </c>
      <c r="E4" s="143" t="s">
        <v>155</v>
      </c>
      <c r="F4" s="143" t="s">
        <v>156</v>
      </c>
      <c r="G4" s="143" t="s">
        <v>157</v>
      </c>
      <c r="H4" s="143" t="s">
        <v>182</v>
      </c>
    </row>
    <row r="5" spans="1:26" s="141" customFormat="1" ht="15" customHeight="1" thickBot="1">
      <c r="A5" s="664"/>
      <c r="B5" s="606" t="s">
        <v>183</v>
      </c>
      <c r="C5" s="621"/>
      <c r="D5" s="621"/>
      <c r="E5" s="621"/>
      <c r="F5" s="621"/>
      <c r="G5" s="621"/>
      <c r="H5" s="621"/>
    </row>
    <row r="6" spans="1:26" s="141" customFormat="1" ht="3.95" customHeight="1" thickTop="1">
      <c r="A6" s="145"/>
      <c r="B6" s="146"/>
      <c r="C6" s="146"/>
      <c r="D6" s="147"/>
      <c r="E6" s="148"/>
      <c r="F6" s="148"/>
      <c r="G6" s="148"/>
      <c r="H6" s="148"/>
    </row>
    <row r="7" spans="1:26" s="152" customFormat="1" ht="12" customHeight="1">
      <c r="A7" s="149" t="s">
        <v>159</v>
      </c>
      <c r="B7" s="150">
        <v>72</v>
      </c>
      <c r="C7" s="150">
        <v>69.3</v>
      </c>
      <c r="D7" s="150">
        <v>65.5</v>
      </c>
      <c r="E7" s="151">
        <v>99.2</v>
      </c>
      <c r="F7" s="151">
        <v>90.4</v>
      </c>
      <c r="G7" s="151">
        <v>99.2</v>
      </c>
      <c r="H7" s="151">
        <v>50.4</v>
      </c>
      <c r="J7" s="153"/>
      <c r="K7" s="153"/>
      <c r="L7" s="153"/>
      <c r="M7" s="153"/>
      <c r="N7" s="153"/>
      <c r="O7" s="153"/>
      <c r="P7" s="153"/>
      <c r="Q7" s="153"/>
      <c r="R7" s="153"/>
      <c r="S7" s="154"/>
      <c r="T7" s="153"/>
      <c r="U7" s="153"/>
      <c r="V7" s="153"/>
      <c r="W7" s="153"/>
      <c r="X7" s="153"/>
      <c r="Y7" s="153"/>
      <c r="Z7" s="153"/>
    </row>
    <row r="8" spans="1:26" s="152" customFormat="1" ht="12" customHeight="1">
      <c r="A8" s="155" t="s">
        <v>160</v>
      </c>
      <c r="B8" s="150">
        <v>69.5</v>
      </c>
      <c r="C8" s="150">
        <v>67.3</v>
      </c>
      <c r="D8" s="150">
        <v>64</v>
      </c>
      <c r="E8" s="151">
        <v>98.8</v>
      </c>
      <c r="F8" s="151">
        <v>89.4</v>
      </c>
      <c r="G8" s="151">
        <v>98.7</v>
      </c>
      <c r="H8" s="151">
        <v>47.4</v>
      </c>
      <c r="J8" s="153"/>
      <c r="K8" s="153"/>
      <c r="L8" s="153"/>
      <c r="M8" s="153"/>
      <c r="N8" s="153"/>
      <c r="O8" s="153"/>
      <c r="P8" s="153"/>
      <c r="Q8" s="153"/>
      <c r="R8" s="153"/>
      <c r="T8" s="153"/>
      <c r="U8" s="153"/>
      <c r="V8" s="153"/>
      <c r="W8" s="153"/>
      <c r="X8" s="153"/>
      <c r="Y8" s="153"/>
      <c r="Z8" s="153"/>
    </row>
    <row r="9" spans="1:26" s="152" customFormat="1" ht="12" customHeight="1">
      <c r="A9" s="156" t="s">
        <v>161</v>
      </c>
      <c r="B9" s="157">
        <v>63.2</v>
      </c>
      <c r="C9" s="157">
        <v>65.3</v>
      </c>
      <c r="D9" s="157">
        <v>30.3</v>
      </c>
      <c r="E9" s="158">
        <v>98.6</v>
      </c>
      <c r="F9" s="158">
        <v>95.5</v>
      </c>
      <c r="G9" s="158">
        <v>98.7</v>
      </c>
      <c r="H9" s="158">
        <v>39.1</v>
      </c>
      <c r="J9" s="153"/>
      <c r="K9" s="153"/>
      <c r="L9" s="153"/>
      <c r="M9" s="153"/>
      <c r="N9" s="153"/>
      <c r="O9" s="153"/>
      <c r="P9" s="153"/>
      <c r="Q9" s="153"/>
      <c r="R9" s="153"/>
      <c r="T9" s="153"/>
      <c r="U9" s="153"/>
      <c r="V9" s="153"/>
      <c r="W9" s="153"/>
      <c r="X9" s="153"/>
      <c r="Y9" s="153"/>
      <c r="Z9" s="153"/>
    </row>
    <row r="10" spans="1:26" s="152" customFormat="1" ht="12" customHeight="1">
      <c r="A10" s="156" t="s">
        <v>162</v>
      </c>
      <c r="B10" s="157">
        <v>75.7</v>
      </c>
      <c r="C10" s="157">
        <v>77.3</v>
      </c>
      <c r="D10" s="157">
        <v>48</v>
      </c>
      <c r="E10" s="158">
        <v>98.6</v>
      </c>
      <c r="F10" s="158">
        <v>90.5</v>
      </c>
      <c r="G10" s="158">
        <v>98.7</v>
      </c>
      <c r="H10" s="158">
        <v>49.8</v>
      </c>
      <c r="J10" s="153"/>
      <c r="K10" s="153"/>
      <c r="L10" s="153"/>
      <c r="M10" s="153"/>
      <c r="N10" s="153"/>
      <c r="O10" s="153"/>
      <c r="P10" s="153"/>
      <c r="Q10" s="153"/>
      <c r="R10" s="153"/>
      <c r="T10" s="153"/>
      <c r="U10" s="153"/>
      <c r="V10" s="153"/>
      <c r="W10" s="153"/>
      <c r="X10" s="153"/>
      <c r="Y10" s="153"/>
      <c r="Z10" s="153"/>
    </row>
    <row r="11" spans="1:26" s="152" customFormat="1" ht="12" customHeight="1">
      <c r="A11" s="156" t="s">
        <v>163</v>
      </c>
      <c r="B11" s="157">
        <v>76.7</v>
      </c>
      <c r="C11" s="157">
        <v>75.3</v>
      </c>
      <c r="D11" s="157">
        <v>68.5</v>
      </c>
      <c r="E11" s="158">
        <v>100</v>
      </c>
      <c r="F11" s="158">
        <v>100</v>
      </c>
      <c r="G11" s="158">
        <v>99.4</v>
      </c>
      <c r="H11" s="158">
        <v>62.3</v>
      </c>
      <c r="J11" s="153"/>
      <c r="K11" s="153"/>
      <c r="L11" s="153"/>
      <c r="M11" s="153"/>
      <c r="N11" s="153"/>
      <c r="O11" s="153"/>
      <c r="P11" s="153"/>
      <c r="Q11" s="153"/>
      <c r="R11" s="153"/>
      <c r="T11" s="153"/>
      <c r="U11" s="153"/>
      <c r="V11" s="153"/>
      <c r="W11" s="153"/>
      <c r="X11" s="153"/>
      <c r="Y11" s="153"/>
      <c r="Z11" s="153"/>
    </row>
    <row r="12" spans="1:26" s="152" customFormat="1" ht="12" customHeight="1">
      <c r="A12" s="156" t="s">
        <v>164</v>
      </c>
      <c r="B12" s="157">
        <v>71.400000000000006</v>
      </c>
      <c r="C12" s="157">
        <v>67</v>
      </c>
      <c r="D12" s="157">
        <v>79.099999999999994</v>
      </c>
      <c r="E12" s="158">
        <v>100</v>
      </c>
      <c r="F12" s="158">
        <v>92.9</v>
      </c>
      <c r="G12" s="158">
        <v>100</v>
      </c>
      <c r="H12" s="158">
        <v>48.9</v>
      </c>
      <c r="J12" s="153"/>
      <c r="K12" s="153"/>
      <c r="L12" s="153"/>
      <c r="M12" s="153"/>
      <c r="N12" s="153"/>
      <c r="O12" s="153"/>
      <c r="P12" s="153"/>
      <c r="Q12" s="153"/>
      <c r="R12" s="153"/>
      <c r="T12" s="153"/>
      <c r="U12" s="153"/>
      <c r="V12" s="153"/>
      <c r="W12" s="153"/>
      <c r="X12" s="153"/>
      <c r="Y12" s="153"/>
      <c r="Z12" s="153"/>
    </row>
    <row r="13" spans="1:26" s="152" customFormat="1" ht="12" customHeight="1">
      <c r="A13" s="156" t="s">
        <v>165</v>
      </c>
      <c r="B13" s="157">
        <v>78.900000000000006</v>
      </c>
      <c r="C13" s="157">
        <v>83</v>
      </c>
      <c r="D13" s="157">
        <v>59.7</v>
      </c>
      <c r="E13" s="158">
        <v>98.9</v>
      </c>
      <c r="F13" s="158">
        <v>95.4</v>
      </c>
      <c r="G13" s="158">
        <v>99</v>
      </c>
      <c r="H13" s="158">
        <v>60.3</v>
      </c>
      <c r="J13" s="153"/>
      <c r="K13" s="153"/>
      <c r="L13" s="153"/>
      <c r="M13" s="153"/>
      <c r="N13" s="153"/>
      <c r="O13" s="153"/>
      <c r="P13" s="153"/>
      <c r="Q13" s="153"/>
      <c r="R13" s="153"/>
      <c r="T13" s="153"/>
      <c r="U13" s="153"/>
      <c r="V13" s="153"/>
      <c r="W13" s="153"/>
      <c r="X13" s="153"/>
      <c r="Y13" s="153"/>
      <c r="Z13" s="153"/>
    </row>
    <row r="14" spans="1:26" s="152" customFormat="1" ht="12" customHeight="1">
      <c r="A14" s="156" t="s">
        <v>166</v>
      </c>
      <c r="B14" s="157">
        <v>63.7</v>
      </c>
      <c r="C14" s="157">
        <v>53.4</v>
      </c>
      <c r="D14" s="157">
        <v>71.7</v>
      </c>
      <c r="E14" s="158">
        <v>97.5</v>
      </c>
      <c r="F14" s="158">
        <v>76.599999999999994</v>
      </c>
      <c r="G14" s="158">
        <v>97.5</v>
      </c>
      <c r="H14" s="158">
        <v>38.9</v>
      </c>
      <c r="J14" s="153"/>
      <c r="K14" s="153"/>
      <c r="L14" s="153"/>
      <c r="M14" s="153"/>
      <c r="N14" s="153"/>
      <c r="O14" s="153"/>
      <c r="P14" s="153"/>
      <c r="Q14" s="153"/>
      <c r="R14" s="153"/>
      <c r="T14" s="153"/>
      <c r="U14" s="153"/>
      <c r="V14" s="153"/>
      <c r="W14" s="153"/>
      <c r="X14" s="153"/>
      <c r="Y14" s="153"/>
      <c r="Z14" s="153"/>
    </row>
    <row r="15" spans="1:26" s="152" customFormat="1" ht="12" customHeight="1">
      <c r="A15" s="159" t="s">
        <v>167</v>
      </c>
      <c r="B15" s="150">
        <v>77.5</v>
      </c>
      <c r="C15" s="150">
        <v>74.2</v>
      </c>
      <c r="D15" s="150">
        <v>69.400000000000006</v>
      </c>
      <c r="E15" s="151">
        <v>99.7</v>
      </c>
      <c r="F15" s="151">
        <v>93.7</v>
      </c>
      <c r="G15" s="151">
        <v>99.8</v>
      </c>
      <c r="H15" s="151">
        <v>57.9</v>
      </c>
      <c r="J15" s="153"/>
      <c r="K15" s="153"/>
      <c r="L15" s="153"/>
      <c r="M15" s="153"/>
      <c r="N15" s="153"/>
      <c r="O15" s="153"/>
      <c r="P15" s="153"/>
      <c r="Q15" s="153"/>
      <c r="R15" s="153"/>
      <c r="T15" s="153"/>
      <c r="U15" s="153"/>
      <c r="V15" s="153"/>
      <c r="W15" s="153"/>
      <c r="X15" s="153"/>
      <c r="Y15" s="153"/>
      <c r="Z15" s="153"/>
    </row>
    <row r="16" spans="1:26" s="152" customFormat="1" ht="12" customHeight="1">
      <c r="A16" s="156" t="s">
        <v>168</v>
      </c>
      <c r="B16" s="157">
        <v>75.8</v>
      </c>
      <c r="C16" s="157">
        <v>68.599999999999994</v>
      </c>
      <c r="D16" s="157">
        <v>64.099999999999994</v>
      </c>
      <c r="E16" s="158">
        <v>100</v>
      </c>
      <c r="F16" s="158">
        <v>92.3</v>
      </c>
      <c r="G16" s="158">
        <v>100</v>
      </c>
      <c r="H16" s="158">
        <v>53.5</v>
      </c>
      <c r="J16" s="153"/>
      <c r="K16" s="153"/>
      <c r="L16" s="153"/>
      <c r="M16" s="153"/>
      <c r="N16" s="153"/>
      <c r="O16" s="153"/>
      <c r="P16" s="153"/>
      <c r="Q16" s="153"/>
      <c r="R16" s="153"/>
      <c r="T16" s="153"/>
      <c r="U16" s="153"/>
      <c r="V16" s="153"/>
      <c r="W16" s="153"/>
      <c r="X16" s="153"/>
      <c r="Y16" s="153"/>
      <c r="Z16" s="153"/>
    </row>
    <row r="17" spans="1:26" s="152" customFormat="1" ht="12" customHeight="1">
      <c r="A17" s="156" t="s">
        <v>169</v>
      </c>
      <c r="B17" s="157">
        <v>74.7</v>
      </c>
      <c r="C17" s="157">
        <v>69.400000000000006</v>
      </c>
      <c r="D17" s="157">
        <v>72.5</v>
      </c>
      <c r="E17" s="158">
        <v>100</v>
      </c>
      <c r="F17" s="158">
        <v>85.7</v>
      </c>
      <c r="G17" s="158">
        <v>100</v>
      </c>
      <c r="H17" s="158">
        <v>61.5</v>
      </c>
      <c r="J17" s="153"/>
      <c r="K17" s="153"/>
      <c r="L17" s="153"/>
      <c r="M17" s="153"/>
      <c r="N17" s="153"/>
      <c r="O17" s="153"/>
      <c r="P17" s="153"/>
      <c r="Q17" s="153"/>
      <c r="R17" s="153"/>
      <c r="T17" s="153"/>
      <c r="U17" s="153"/>
      <c r="V17" s="153"/>
      <c r="W17" s="153"/>
      <c r="X17" s="153"/>
      <c r="Y17" s="153"/>
      <c r="Z17" s="153"/>
    </row>
    <row r="18" spans="1:26" s="152" customFormat="1" ht="12" customHeight="1">
      <c r="A18" s="156" t="s">
        <v>170</v>
      </c>
      <c r="B18" s="157">
        <v>85.3</v>
      </c>
      <c r="C18" s="157">
        <v>83.8</v>
      </c>
      <c r="D18" s="157">
        <v>76.7</v>
      </c>
      <c r="E18" s="158">
        <v>100</v>
      </c>
      <c r="F18" s="158">
        <v>100</v>
      </c>
      <c r="G18" s="158">
        <v>100</v>
      </c>
      <c r="H18" s="158">
        <v>68.400000000000006</v>
      </c>
      <c r="J18" s="153"/>
      <c r="K18" s="153"/>
      <c r="L18" s="153"/>
      <c r="M18" s="153"/>
      <c r="N18" s="153"/>
      <c r="O18" s="153"/>
      <c r="P18" s="153"/>
      <c r="Q18" s="153"/>
      <c r="R18" s="153"/>
      <c r="T18" s="153"/>
      <c r="U18" s="153"/>
      <c r="V18" s="153"/>
      <c r="W18" s="153"/>
      <c r="X18" s="153"/>
      <c r="Y18" s="153"/>
      <c r="Z18" s="153"/>
    </row>
    <row r="19" spans="1:26" s="152" customFormat="1" ht="12" customHeight="1">
      <c r="A19" s="156" t="s">
        <v>171</v>
      </c>
      <c r="B19" s="157">
        <v>70.599999999999994</v>
      </c>
      <c r="C19" s="157">
        <v>61.8</v>
      </c>
      <c r="D19" s="157">
        <v>69.900000000000006</v>
      </c>
      <c r="E19" s="158">
        <v>98.6</v>
      </c>
      <c r="F19" s="158">
        <v>75</v>
      </c>
      <c r="G19" s="158">
        <v>98.7</v>
      </c>
      <c r="H19" s="158">
        <v>44.2</v>
      </c>
      <c r="J19" s="153"/>
      <c r="K19" s="153"/>
      <c r="L19" s="153"/>
      <c r="M19" s="153"/>
      <c r="N19" s="153"/>
      <c r="O19" s="153"/>
      <c r="P19" s="153"/>
      <c r="Q19" s="153"/>
    </row>
    <row r="20" spans="1:26" s="152" customFormat="1" ht="12" customHeight="1">
      <c r="A20" s="156" t="s">
        <v>172</v>
      </c>
      <c r="B20" s="157">
        <v>84</v>
      </c>
      <c r="C20" s="157">
        <v>89.9</v>
      </c>
      <c r="D20" s="157">
        <v>50.6</v>
      </c>
      <c r="E20" s="158">
        <v>100</v>
      </c>
      <c r="F20" s="158">
        <v>100</v>
      </c>
      <c r="G20" s="158">
        <v>100</v>
      </c>
      <c r="H20" s="158">
        <v>41.7</v>
      </c>
      <c r="J20" s="153"/>
      <c r="K20" s="153"/>
      <c r="L20" s="153"/>
      <c r="M20" s="153"/>
      <c r="N20" s="153"/>
      <c r="O20" s="153"/>
      <c r="P20" s="153"/>
      <c r="Q20" s="153"/>
    </row>
    <row r="21" spans="1:26" s="152" customFormat="1" ht="12" customHeight="1">
      <c r="A21" s="156" t="s">
        <v>173</v>
      </c>
      <c r="B21" s="157">
        <v>82.4</v>
      </c>
      <c r="C21" s="157">
        <v>77.900000000000006</v>
      </c>
      <c r="D21" s="157">
        <v>80.3</v>
      </c>
      <c r="E21" s="158">
        <v>100</v>
      </c>
      <c r="F21" s="158">
        <v>100</v>
      </c>
      <c r="G21" s="158">
        <v>100</v>
      </c>
      <c r="H21" s="158">
        <v>71.8</v>
      </c>
      <c r="J21" s="153"/>
      <c r="K21" s="153"/>
      <c r="L21" s="153"/>
      <c r="M21" s="153"/>
      <c r="N21" s="153"/>
      <c r="O21" s="153"/>
      <c r="P21" s="153"/>
      <c r="Q21" s="153"/>
    </row>
    <row r="22" spans="1:26" s="152" customFormat="1" ht="12" customHeight="1">
      <c r="A22" s="156" t="s">
        <v>174</v>
      </c>
      <c r="B22" s="157">
        <v>76.3</v>
      </c>
      <c r="C22" s="157">
        <v>81.599999999999994</v>
      </c>
      <c r="D22" s="157">
        <v>60.6</v>
      </c>
      <c r="E22" s="158">
        <v>100</v>
      </c>
      <c r="F22" s="158">
        <v>100</v>
      </c>
      <c r="G22" s="158">
        <v>100</v>
      </c>
      <c r="H22" s="158">
        <v>46.4</v>
      </c>
      <c r="J22" s="153"/>
      <c r="K22" s="153"/>
      <c r="L22" s="153"/>
      <c r="M22" s="153"/>
      <c r="N22" s="153"/>
      <c r="O22" s="153"/>
      <c r="P22" s="153"/>
      <c r="Q22" s="153"/>
    </row>
    <row r="23" spans="1:26" s="152" customFormat="1" ht="12" customHeight="1">
      <c r="A23" s="156" t="s">
        <v>175</v>
      </c>
      <c r="B23" s="157">
        <v>74.099999999999994</v>
      </c>
      <c r="C23" s="157">
        <v>70.2</v>
      </c>
      <c r="D23" s="157">
        <v>63.2</v>
      </c>
      <c r="E23" s="158">
        <v>98.8</v>
      </c>
      <c r="F23" s="158">
        <v>93.8</v>
      </c>
      <c r="G23" s="158">
        <v>98.8</v>
      </c>
      <c r="H23" s="158">
        <v>53.2</v>
      </c>
      <c r="J23" s="153"/>
      <c r="K23" s="153"/>
      <c r="L23" s="153"/>
      <c r="M23" s="153"/>
      <c r="N23" s="153"/>
      <c r="O23" s="153"/>
      <c r="P23" s="153"/>
      <c r="Q23" s="153"/>
    </row>
    <row r="24" spans="1:26" ht="18" customHeight="1">
      <c r="A24" s="805" t="s">
        <v>176</v>
      </c>
      <c r="B24" s="805"/>
      <c r="C24" s="805"/>
      <c r="D24" s="805"/>
      <c r="E24" s="805"/>
      <c r="F24" s="805"/>
      <c r="G24" s="805"/>
      <c r="H24" s="805"/>
    </row>
    <row r="25" spans="1:26" s="152" customFormat="1" ht="12" customHeight="1">
      <c r="A25" s="141" t="s">
        <v>143</v>
      </c>
      <c r="B25" s="138"/>
      <c r="C25" s="138"/>
      <c r="D25" s="138"/>
      <c r="E25" s="138"/>
      <c r="F25" s="138"/>
      <c r="G25" s="138"/>
      <c r="H25" s="138"/>
    </row>
    <row r="26" spans="1:26" s="160" customFormat="1" ht="12" customHeight="1">
      <c r="A26" s="805" t="s">
        <v>144</v>
      </c>
      <c r="B26" s="805"/>
      <c r="C26" s="805"/>
      <c r="D26" s="805"/>
      <c r="E26" s="805"/>
      <c r="F26" s="805"/>
      <c r="G26" s="805"/>
      <c r="H26" s="805"/>
    </row>
    <row r="27" spans="1:26" s="160" customFormat="1" ht="12" customHeight="1">
      <c r="A27" s="806" t="s">
        <v>177</v>
      </c>
      <c r="B27" s="806"/>
      <c r="C27" s="806"/>
      <c r="D27" s="806"/>
      <c r="E27" s="806"/>
      <c r="F27" s="806"/>
      <c r="G27" s="806"/>
      <c r="H27" s="806"/>
    </row>
    <row r="28" spans="1:26" s="160" customFormat="1" ht="12" customHeight="1">
      <c r="A28" s="161" t="s">
        <v>146</v>
      </c>
      <c r="B28" s="162"/>
      <c r="C28" s="162"/>
      <c r="D28" s="162"/>
      <c r="E28" s="162"/>
      <c r="F28" s="162"/>
      <c r="G28" s="162"/>
      <c r="H28" s="162"/>
    </row>
    <row r="29" spans="1:26" s="160" customFormat="1" ht="12" customHeight="1">
      <c r="A29" s="806" t="s">
        <v>147</v>
      </c>
      <c r="B29" s="806"/>
      <c r="C29" s="806"/>
      <c r="D29" s="806"/>
      <c r="E29" s="806"/>
      <c r="F29" s="806"/>
      <c r="G29" s="806"/>
      <c r="H29" s="806"/>
    </row>
    <row r="30" spans="1:26" s="160" customFormat="1" ht="12" customHeight="1"/>
    <row r="31" spans="1:26" s="160" customFormat="1" ht="12" customHeight="1"/>
    <row r="32" spans="1:26" s="160" customFormat="1" ht="12" customHeight="1"/>
    <row r="33" s="160" customFormat="1" ht="12" customHeight="1"/>
    <row r="34" s="152" customFormat="1" ht="12" customHeight="1"/>
    <row r="35" s="160" customFormat="1" ht="12" customHeight="1"/>
    <row r="36" s="160" customFormat="1" ht="12" customHeight="1"/>
    <row r="37" s="160" customFormat="1" ht="12" customHeight="1"/>
    <row r="38" s="160" customFormat="1" ht="12" customHeight="1"/>
    <row r="39" s="160" customFormat="1" ht="12" customHeight="1"/>
    <row r="40" s="160" customFormat="1" ht="12" customHeight="1"/>
    <row r="41" s="160" customFormat="1" ht="12" customHeight="1"/>
    <row r="42" s="160" customFormat="1" ht="12" customHeight="1"/>
    <row r="43" s="160" customFormat="1" ht="12" customHeight="1"/>
    <row r="44" s="160" customFormat="1" ht="12" customHeight="1"/>
    <row r="45" s="160" customFormat="1" ht="12" customHeight="1"/>
    <row r="46" s="160" customFormat="1" ht="12" customHeight="1"/>
    <row r="47" s="160" customFormat="1" ht="12" customHeight="1"/>
    <row r="48" s="160" customFormat="1" ht="12" customHeight="1"/>
    <row r="49" s="160" customFormat="1" ht="12" customHeight="1"/>
    <row r="50" s="160" customFormat="1" ht="12" customHeight="1"/>
    <row r="51" s="160" customFormat="1" ht="12" customHeight="1"/>
    <row r="52" s="160" customFormat="1" ht="12" customHeight="1"/>
    <row r="53" s="160" customFormat="1" ht="12" customHeight="1"/>
    <row r="54" s="160" customFormat="1" ht="12" customHeight="1"/>
    <row r="55" s="160" customFormat="1" ht="12" customHeight="1"/>
    <row r="56" s="160" customFormat="1" ht="12" customHeight="1"/>
    <row r="57" s="160" customFormat="1" ht="12" customHeight="1"/>
    <row r="58" s="152" customFormat="1" ht="12" customHeight="1"/>
    <row r="59" s="160" customFormat="1" ht="12" customHeight="1"/>
    <row r="60" s="160" customFormat="1" ht="12" customHeight="1"/>
    <row r="61" s="160" customFormat="1" ht="12" customHeight="1"/>
    <row r="62" s="160" customFormat="1" ht="12" customHeight="1"/>
    <row r="63" s="160" customFormat="1" ht="12" customHeight="1"/>
    <row r="64" s="160" customFormat="1" ht="12" customHeight="1"/>
    <row r="65" s="160" customFormat="1" ht="12" customHeight="1"/>
    <row r="66" s="160" customFormat="1" ht="12" customHeight="1"/>
    <row r="67" s="160" customFormat="1" ht="12" customHeight="1"/>
    <row r="68" s="152" customFormat="1" ht="12" customHeight="1"/>
    <row r="69" s="160" customFormat="1" ht="12" customHeight="1"/>
    <row r="70" s="152" customFormat="1" ht="12" customHeight="1"/>
    <row r="71" s="160" customFormat="1" ht="12" customHeight="1"/>
    <row r="72" s="160" customFormat="1" ht="12" customHeight="1"/>
    <row r="73" s="160" customFormat="1" ht="12" customHeight="1"/>
    <row r="74" s="163" customFormat="1"/>
  </sheetData>
  <sheetProtection formatCells="0" formatColumns="0" formatRows="0" insertColumns="0" insertRows="0" insertHyperlinks="0" deleteColumns="0" deleteRows="0" sort="0" autoFilter="0" pivotTables="0"/>
  <mergeCells count="9">
    <mergeCell ref="A26:H26"/>
    <mergeCell ref="A27:H27"/>
    <mergeCell ref="A29:H29"/>
    <mergeCell ref="A3:A5"/>
    <mergeCell ref="B3:B4"/>
    <mergeCell ref="C3:E3"/>
    <mergeCell ref="F3:H3"/>
    <mergeCell ref="B5:H5"/>
    <mergeCell ref="A24:H24"/>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F1" sqref="F1"/>
    </sheetView>
  </sheetViews>
  <sheetFormatPr defaultColWidth="9.140625" defaultRowHeight="12.75"/>
  <cols>
    <col min="1" max="1" width="29" style="248" customWidth="1"/>
    <col min="2" max="6" width="13.7109375" style="248" customWidth="1"/>
    <col min="7" max="16384" width="9.140625" style="248"/>
  </cols>
  <sheetData>
    <row r="1" spans="1:16">
      <c r="A1" s="248" t="s">
        <v>1072</v>
      </c>
      <c r="F1" s="536" t="s">
        <v>1</v>
      </c>
      <c r="H1" s="249"/>
    </row>
    <row r="2" spans="1:16">
      <c r="A2" s="253" t="s">
        <v>1073</v>
      </c>
      <c r="F2" s="537" t="s">
        <v>3</v>
      </c>
    </row>
    <row r="3" spans="1:16" s="250" customFormat="1" ht="30" customHeight="1">
      <c r="A3" s="633" t="s">
        <v>1005</v>
      </c>
      <c r="B3" s="629" t="s">
        <v>1074</v>
      </c>
      <c r="C3" s="629" t="s">
        <v>908</v>
      </c>
      <c r="D3" s="629"/>
      <c r="E3" s="629"/>
      <c r="F3" s="631" t="s">
        <v>909</v>
      </c>
    </row>
    <row r="4" spans="1:16" s="250" customFormat="1" ht="25.5" customHeight="1">
      <c r="A4" s="633"/>
      <c r="B4" s="629"/>
      <c r="C4" s="629" t="s">
        <v>468</v>
      </c>
      <c r="D4" s="629" t="s">
        <v>910</v>
      </c>
      <c r="E4" s="629" t="s">
        <v>911</v>
      </c>
      <c r="F4" s="631"/>
    </row>
    <row r="5" spans="1:16" s="250" customFormat="1" ht="23.25" customHeight="1" thickBot="1">
      <c r="A5" s="662"/>
      <c r="B5" s="630"/>
      <c r="C5" s="630"/>
      <c r="D5" s="630"/>
      <c r="E5" s="630"/>
      <c r="F5" s="656"/>
    </row>
    <row r="6" spans="1:16" s="250" customFormat="1" ht="3.95" customHeight="1" thickTop="1">
      <c r="A6" s="269"/>
      <c r="B6" s="316"/>
      <c r="C6" s="316"/>
      <c r="D6" s="316"/>
      <c r="E6" s="316"/>
    </row>
    <row r="7" spans="1:16" s="250" customFormat="1" ht="15" customHeight="1">
      <c r="A7" s="447" t="s">
        <v>159</v>
      </c>
      <c r="B7" s="465">
        <v>101</v>
      </c>
      <c r="C7" s="465">
        <v>138</v>
      </c>
      <c r="D7" s="465">
        <v>12</v>
      </c>
      <c r="E7" s="465">
        <v>126</v>
      </c>
      <c r="F7" s="466">
        <v>2397</v>
      </c>
    </row>
    <row r="8" spans="1:16" s="250" customFormat="1" ht="12" customHeight="1">
      <c r="A8" s="437" t="s">
        <v>160</v>
      </c>
      <c r="B8" s="465">
        <v>72</v>
      </c>
      <c r="C8" s="465">
        <v>95</v>
      </c>
      <c r="D8" s="465">
        <v>7</v>
      </c>
      <c r="E8" s="465">
        <v>88</v>
      </c>
      <c r="F8" s="466">
        <v>1676</v>
      </c>
    </row>
    <row r="9" spans="1:16" s="250" customFormat="1" ht="12" customHeight="1">
      <c r="A9" s="357" t="s">
        <v>161</v>
      </c>
      <c r="B9" s="467">
        <v>29</v>
      </c>
      <c r="C9" s="467">
        <v>38</v>
      </c>
      <c r="D9" s="467">
        <v>3</v>
      </c>
      <c r="E9" s="467">
        <v>35</v>
      </c>
      <c r="F9" s="355">
        <v>402</v>
      </c>
    </row>
    <row r="10" spans="1:16" s="250" customFormat="1" ht="12" customHeight="1">
      <c r="A10" s="357" t="s">
        <v>162</v>
      </c>
      <c r="B10" s="467">
        <v>4</v>
      </c>
      <c r="C10" s="467">
        <v>10</v>
      </c>
      <c r="D10" s="467" t="s">
        <v>623</v>
      </c>
      <c r="E10" s="467">
        <v>10</v>
      </c>
      <c r="F10" s="355">
        <v>113</v>
      </c>
    </row>
    <row r="11" spans="1:16" s="250" customFormat="1" ht="12" customHeight="1">
      <c r="A11" s="357" t="s">
        <v>163</v>
      </c>
      <c r="B11" s="467">
        <v>5</v>
      </c>
      <c r="C11" s="467">
        <v>6</v>
      </c>
      <c r="D11" s="341">
        <v>1</v>
      </c>
      <c r="E11" s="467">
        <v>5</v>
      </c>
      <c r="F11" s="355">
        <v>165</v>
      </c>
    </row>
    <row r="12" spans="1:16" s="250" customFormat="1" ht="12" customHeight="1">
      <c r="A12" s="357" t="s">
        <v>164</v>
      </c>
      <c r="B12" s="467">
        <v>6</v>
      </c>
      <c r="C12" s="467">
        <v>6</v>
      </c>
      <c r="D12" s="467">
        <v>1</v>
      </c>
      <c r="E12" s="467">
        <v>5</v>
      </c>
      <c r="F12" s="355">
        <v>131</v>
      </c>
      <c r="P12" s="250" t="s">
        <v>516</v>
      </c>
    </row>
    <row r="13" spans="1:16" s="250" customFormat="1" ht="12" customHeight="1">
      <c r="A13" s="357" t="s">
        <v>165</v>
      </c>
      <c r="B13" s="467">
        <v>5</v>
      </c>
      <c r="C13" s="467">
        <v>5</v>
      </c>
      <c r="D13" s="467">
        <v>1</v>
      </c>
      <c r="E13" s="467">
        <v>4</v>
      </c>
      <c r="F13" s="355">
        <v>134</v>
      </c>
    </row>
    <row r="14" spans="1:16" s="250" customFormat="1" ht="12" customHeight="1">
      <c r="A14" s="357" t="s">
        <v>166</v>
      </c>
      <c r="B14" s="467">
        <v>23</v>
      </c>
      <c r="C14" s="467">
        <v>30</v>
      </c>
      <c r="D14" s="467">
        <v>1</v>
      </c>
      <c r="E14" s="467">
        <v>29</v>
      </c>
      <c r="F14" s="355">
        <v>731</v>
      </c>
    </row>
    <row r="15" spans="1:16" s="250" customFormat="1" ht="12" customHeight="1">
      <c r="A15" s="437" t="s">
        <v>167</v>
      </c>
      <c r="B15" s="465">
        <v>29</v>
      </c>
      <c r="C15" s="465">
        <v>43</v>
      </c>
      <c r="D15" s="465">
        <v>5</v>
      </c>
      <c r="E15" s="465">
        <v>38</v>
      </c>
      <c r="F15" s="466">
        <v>721</v>
      </c>
    </row>
    <row r="16" spans="1:16" s="250" customFormat="1" ht="12" customHeight="1">
      <c r="A16" s="357" t="s">
        <v>168</v>
      </c>
      <c r="B16" s="467">
        <v>4</v>
      </c>
      <c r="C16" s="467">
        <v>5</v>
      </c>
      <c r="D16" s="341" t="s">
        <v>623</v>
      </c>
      <c r="E16" s="467">
        <v>5</v>
      </c>
      <c r="F16" s="355">
        <v>130</v>
      </c>
    </row>
    <row r="17" spans="1:9" s="250" customFormat="1" ht="12" customHeight="1">
      <c r="A17" s="357" t="s">
        <v>169</v>
      </c>
      <c r="B17" s="467">
        <v>7</v>
      </c>
      <c r="C17" s="467">
        <v>15</v>
      </c>
      <c r="D17" s="467">
        <v>1</v>
      </c>
      <c r="E17" s="467">
        <v>14</v>
      </c>
      <c r="F17" s="355">
        <v>141</v>
      </c>
    </row>
    <row r="18" spans="1:9" s="250" customFormat="1" ht="12" customHeight="1">
      <c r="A18" s="357" t="s">
        <v>170</v>
      </c>
      <c r="B18" s="467">
        <v>4</v>
      </c>
      <c r="C18" s="467">
        <v>5</v>
      </c>
      <c r="D18" s="467">
        <v>2</v>
      </c>
      <c r="E18" s="467">
        <v>3</v>
      </c>
      <c r="F18" s="355">
        <v>30</v>
      </c>
    </row>
    <row r="19" spans="1:9" s="250" customFormat="1" ht="12" customHeight="1">
      <c r="A19" s="357" t="s">
        <v>171</v>
      </c>
      <c r="B19" s="467">
        <v>4</v>
      </c>
      <c r="C19" s="467">
        <v>4</v>
      </c>
      <c r="D19" s="341" t="s">
        <v>623</v>
      </c>
      <c r="E19" s="467">
        <v>4</v>
      </c>
      <c r="F19" s="355">
        <v>72</v>
      </c>
    </row>
    <row r="20" spans="1:9" s="250" customFormat="1" ht="12" customHeight="1">
      <c r="A20" s="357" t="s">
        <v>172</v>
      </c>
      <c r="B20" s="467" t="s">
        <v>623</v>
      </c>
      <c r="C20" s="467" t="s">
        <v>623</v>
      </c>
      <c r="D20" s="467" t="s">
        <v>623</v>
      </c>
      <c r="E20" s="467" t="s">
        <v>623</v>
      </c>
      <c r="F20" s="355">
        <v>63</v>
      </c>
    </row>
    <row r="21" spans="1:9" s="250" customFormat="1" ht="12" customHeight="1">
      <c r="A21" s="357" t="s">
        <v>173</v>
      </c>
      <c r="B21" s="467">
        <v>3</v>
      </c>
      <c r="C21" s="467">
        <v>7</v>
      </c>
      <c r="D21" s="467" t="s">
        <v>623</v>
      </c>
      <c r="E21" s="467">
        <v>7</v>
      </c>
      <c r="F21" s="355">
        <v>113</v>
      </c>
    </row>
    <row r="22" spans="1:9" s="250" customFormat="1" ht="12" customHeight="1">
      <c r="A22" s="357" t="s">
        <v>174</v>
      </c>
      <c r="B22" s="467">
        <v>4</v>
      </c>
      <c r="C22" s="467">
        <v>4</v>
      </c>
      <c r="D22" s="467">
        <v>2</v>
      </c>
      <c r="E22" s="467">
        <v>2</v>
      </c>
      <c r="F22" s="355">
        <v>84</v>
      </c>
      <c r="I22" s="468"/>
    </row>
    <row r="23" spans="1:9" s="250" customFormat="1" ht="12" customHeight="1">
      <c r="A23" s="357" t="s">
        <v>175</v>
      </c>
      <c r="B23" s="467">
        <v>3</v>
      </c>
      <c r="C23" s="467">
        <v>3</v>
      </c>
      <c r="D23" s="339" t="s">
        <v>623</v>
      </c>
      <c r="E23" s="467">
        <v>3</v>
      </c>
      <c r="F23" s="355">
        <v>88</v>
      </c>
    </row>
    <row r="24" spans="1:9" s="250" customFormat="1" ht="18" customHeight="1">
      <c r="A24" s="250" t="s">
        <v>1075</v>
      </c>
    </row>
    <row r="25" spans="1:9" s="250" customFormat="1" ht="12" customHeight="1">
      <c r="A25" s="250" t="s">
        <v>144</v>
      </c>
    </row>
    <row r="26" spans="1:9" s="250" customFormat="1" ht="12" customHeight="1">
      <c r="A26" s="266" t="s">
        <v>1076</v>
      </c>
    </row>
    <row r="27" spans="1:9" s="250" customFormat="1" ht="12" customHeight="1">
      <c r="A27" s="266" t="s">
        <v>147</v>
      </c>
    </row>
    <row r="28" spans="1:9" s="250" customFormat="1" ht="12" customHeight="1"/>
    <row r="29" spans="1:9" s="250" customFormat="1" ht="12" customHeight="1"/>
    <row r="30" spans="1:9" s="250" customFormat="1" ht="12" customHeight="1"/>
    <row r="31" spans="1:9" s="250" customFormat="1" ht="12" customHeight="1"/>
    <row r="32" spans="1:9"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row r="70" s="250" customFormat="1" ht="12" customHeight="1"/>
    <row r="71" s="250" customFormat="1" ht="12" customHeight="1"/>
    <row r="72" s="250" customFormat="1" ht="12" customHeight="1"/>
    <row r="73" s="250" customFormat="1" ht="12" customHeight="1"/>
    <row r="74" s="250"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78740157480314998" bottom="0.39370078740157" header="0.51181102362205" footer="0.51181102362205"/>
  <pageSetup paperSize="9"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L1" sqref="L1"/>
    </sheetView>
  </sheetViews>
  <sheetFormatPr defaultColWidth="9.140625" defaultRowHeight="12.75"/>
  <cols>
    <col min="1" max="1" width="30" style="248" customWidth="1"/>
    <col min="2" max="2" width="13.42578125" style="248" customWidth="1"/>
    <col min="3" max="3" width="12.7109375" style="303" customWidth="1"/>
    <col min="4" max="4" width="14.140625" style="248" customWidth="1"/>
    <col min="5" max="5" width="12.7109375" style="303" customWidth="1"/>
    <col min="6" max="6" width="14.5703125" style="248" customWidth="1"/>
    <col min="7" max="10" width="12.7109375" style="248" customWidth="1"/>
    <col min="11" max="11" width="13.7109375" style="248" customWidth="1"/>
    <col min="12" max="12" width="12.7109375" style="303" customWidth="1"/>
    <col min="13" max="26" width="12.7109375" style="248" customWidth="1"/>
    <col min="27" max="16384" width="9.140625" style="248"/>
  </cols>
  <sheetData>
    <row r="1" spans="1:16" ht="14.25" customHeight="1">
      <c r="A1" s="248" t="s">
        <v>1077</v>
      </c>
      <c r="F1" s="249"/>
      <c r="H1" s="249"/>
      <c r="L1" s="536" t="s">
        <v>1</v>
      </c>
      <c r="M1" s="250"/>
    </row>
    <row r="2" spans="1:16">
      <c r="A2" s="251" t="s">
        <v>1043</v>
      </c>
      <c r="L2" s="537" t="s">
        <v>3</v>
      </c>
      <c r="M2" s="250"/>
    </row>
    <row r="3" spans="1:16" ht="14.25" customHeight="1">
      <c r="A3" s="253" t="s">
        <v>1078</v>
      </c>
    </row>
    <row r="4" spans="1:16">
      <c r="A4" s="253" t="s">
        <v>1045</v>
      </c>
    </row>
    <row r="5" spans="1:16" s="250" customFormat="1" ht="26.25" customHeight="1">
      <c r="A5" s="633" t="s">
        <v>1005</v>
      </c>
      <c r="B5" s="639" t="s">
        <v>1079</v>
      </c>
      <c r="C5" s="812" t="s">
        <v>197</v>
      </c>
      <c r="D5" s="639" t="s">
        <v>1080</v>
      </c>
      <c r="E5" s="334"/>
      <c r="F5" s="334"/>
      <c r="G5" s="334"/>
      <c r="H5" s="334"/>
      <c r="I5" s="334"/>
      <c r="J5" s="307"/>
      <c r="K5" s="639" t="s">
        <v>1081</v>
      </c>
      <c r="L5" s="334"/>
      <c r="M5" s="334"/>
    </row>
    <row r="6" spans="1:16" s="250" customFormat="1" ht="52.5" customHeight="1">
      <c r="A6" s="627"/>
      <c r="B6" s="683"/>
      <c r="C6" s="813"/>
      <c r="D6" s="683"/>
      <c r="E6" s="812" t="s">
        <v>197</v>
      </c>
      <c r="F6" s="639" t="s">
        <v>1082</v>
      </c>
      <c r="G6" s="628" t="s">
        <v>1083</v>
      </c>
      <c r="H6" s="639" t="s">
        <v>1084</v>
      </c>
      <c r="I6" s="307"/>
      <c r="J6" s="629" t="s">
        <v>1085</v>
      </c>
      <c r="K6" s="683"/>
      <c r="L6" s="807" t="s">
        <v>197</v>
      </c>
      <c r="M6" s="639" t="s">
        <v>1086</v>
      </c>
    </row>
    <row r="7" spans="1:16" s="250" customFormat="1" ht="70.5" customHeight="1">
      <c r="A7" s="810" t="s">
        <v>1069</v>
      </c>
      <c r="B7" s="683"/>
      <c r="C7" s="813"/>
      <c r="D7" s="683"/>
      <c r="E7" s="813"/>
      <c r="F7" s="683"/>
      <c r="G7" s="658"/>
      <c r="H7" s="683"/>
      <c r="I7" s="629" t="s">
        <v>1087</v>
      </c>
      <c r="J7" s="629"/>
      <c r="K7" s="683"/>
      <c r="L7" s="808"/>
      <c r="M7" s="683"/>
    </row>
    <row r="8" spans="1:16" s="250" customFormat="1" ht="13.5" customHeight="1" thickBot="1">
      <c r="A8" s="811"/>
      <c r="B8" s="646"/>
      <c r="C8" s="814"/>
      <c r="D8" s="646"/>
      <c r="E8" s="814"/>
      <c r="F8" s="646"/>
      <c r="G8" s="678"/>
      <c r="H8" s="646"/>
      <c r="I8" s="630"/>
      <c r="J8" s="630"/>
      <c r="K8" s="646"/>
      <c r="L8" s="809"/>
      <c r="M8" s="646"/>
    </row>
    <row r="9" spans="1:16" s="250" customFormat="1" ht="3.95" customHeight="1" thickTop="1">
      <c r="A9" s="469"/>
      <c r="B9" s="316"/>
      <c r="C9" s="436"/>
      <c r="D9" s="316"/>
      <c r="E9" s="436"/>
      <c r="F9" s="316"/>
      <c r="G9" s="316"/>
      <c r="H9" s="316"/>
      <c r="I9" s="316"/>
      <c r="J9" s="316"/>
      <c r="K9" s="316"/>
      <c r="L9" s="436"/>
      <c r="M9" s="325"/>
    </row>
    <row r="10" spans="1:16" s="299" customFormat="1" ht="12" customHeight="1">
      <c r="A10" s="447" t="s">
        <v>159</v>
      </c>
      <c r="B10" s="342">
        <v>132310</v>
      </c>
      <c r="C10" s="264">
        <v>101.8</v>
      </c>
      <c r="D10" s="342">
        <v>32007</v>
      </c>
      <c r="E10" s="264">
        <v>102.6</v>
      </c>
      <c r="F10" s="342">
        <v>2</v>
      </c>
      <c r="G10" s="342">
        <v>241</v>
      </c>
      <c r="H10" s="342">
        <v>9658</v>
      </c>
      <c r="I10" s="342">
        <v>575</v>
      </c>
      <c r="J10" s="342">
        <v>7716</v>
      </c>
      <c r="K10" s="342">
        <v>100303</v>
      </c>
      <c r="L10" s="264">
        <v>101.5</v>
      </c>
      <c r="M10" s="470">
        <v>1417</v>
      </c>
    </row>
    <row r="11" spans="1:16" s="299" customFormat="1" ht="12" customHeight="1">
      <c r="A11" s="299" t="s">
        <v>160</v>
      </c>
      <c r="B11" s="342">
        <v>89909</v>
      </c>
      <c r="C11" s="264">
        <v>101.8</v>
      </c>
      <c r="D11" s="342">
        <v>22052</v>
      </c>
      <c r="E11" s="264">
        <v>102.5</v>
      </c>
      <c r="F11" s="342">
        <v>2</v>
      </c>
      <c r="G11" s="342">
        <v>123</v>
      </c>
      <c r="H11" s="342">
        <v>7680</v>
      </c>
      <c r="I11" s="342">
        <v>406</v>
      </c>
      <c r="J11" s="342">
        <v>5643</v>
      </c>
      <c r="K11" s="342">
        <v>67857</v>
      </c>
      <c r="L11" s="264">
        <v>101.5</v>
      </c>
      <c r="M11" s="470">
        <v>672</v>
      </c>
    </row>
    <row r="12" spans="1:16" s="299" customFormat="1" ht="12" customHeight="1">
      <c r="A12" s="357" t="s">
        <v>161</v>
      </c>
      <c r="B12" s="341">
        <v>22684</v>
      </c>
      <c r="C12" s="275">
        <v>102.7</v>
      </c>
      <c r="D12" s="341">
        <v>3787</v>
      </c>
      <c r="E12" s="275">
        <v>103.3</v>
      </c>
      <c r="F12" s="341" t="s">
        <v>623</v>
      </c>
      <c r="G12" s="341">
        <v>24</v>
      </c>
      <c r="H12" s="341">
        <v>1230</v>
      </c>
      <c r="I12" s="341">
        <v>36</v>
      </c>
      <c r="J12" s="341">
        <v>746</v>
      </c>
      <c r="K12" s="341">
        <v>18897</v>
      </c>
      <c r="L12" s="275">
        <v>102.6</v>
      </c>
      <c r="M12" s="338">
        <v>267</v>
      </c>
      <c r="O12" s="250"/>
    </row>
    <row r="13" spans="1:16" s="250" customFormat="1" ht="12" customHeight="1">
      <c r="A13" s="357" t="s">
        <v>162</v>
      </c>
      <c r="B13" s="341">
        <v>7825</v>
      </c>
      <c r="C13" s="275">
        <v>100.6</v>
      </c>
      <c r="D13" s="341">
        <v>1590</v>
      </c>
      <c r="E13" s="275">
        <v>101.2</v>
      </c>
      <c r="F13" s="341" t="s">
        <v>623</v>
      </c>
      <c r="G13" s="341">
        <v>15</v>
      </c>
      <c r="H13" s="341">
        <v>351</v>
      </c>
      <c r="I13" s="341">
        <v>30</v>
      </c>
      <c r="J13" s="341">
        <v>411</v>
      </c>
      <c r="K13" s="341">
        <v>6235</v>
      </c>
      <c r="L13" s="275">
        <v>100.4</v>
      </c>
      <c r="M13" s="338">
        <v>119</v>
      </c>
      <c r="O13" s="299"/>
      <c r="P13" s="299"/>
    </row>
    <row r="14" spans="1:16" s="299" customFormat="1" ht="12" customHeight="1">
      <c r="A14" s="357" t="s">
        <v>163</v>
      </c>
      <c r="B14" s="341">
        <v>11009</v>
      </c>
      <c r="C14" s="275">
        <v>101.1</v>
      </c>
      <c r="D14" s="341">
        <v>2293</v>
      </c>
      <c r="E14" s="275">
        <v>101.3</v>
      </c>
      <c r="F14" s="341" t="s">
        <v>623</v>
      </c>
      <c r="G14" s="341">
        <v>16</v>
      </c>
      <c r="H14" s="341">
        <v>566</v>
      </c>
      <c r="I14" s="341">
        <v>39</v>
      </c>
      <c r="J14" s="341">
        <v>733</v>
      </c>
      <c r="K14" s="341">
        <v>8716</v>
      </c>
      <c r="L14" s="275">
        <v>101</v>
      </c>
      <c r="M14" s="338">
        <v>75</v>
      </c>
    </row>
    <row r="15" spans="1:16" s="250" customFormat="1" ht="12" customHeight="1">
      <c r="A15" s="357" t="s">
        <v>164</v>
      </c>
      <c r="B15" s="341">
        <v>8329</v>
      </c>
      <c r="C15" s="275">
        <v>101</v>
      </c>
      <c r="D15" s="341">
        <v>2018</v>
      </c>
      <c r="E15" s="275">
        <v>101.3</v>
      </c>
      <c r="F15" s="341" t="s">
        <v>623</v>
      </c>
      <c r="G15" s="341">
        <v>13</v>
      </c>
      <c r="H15" s="341">
        <v>438</v>
      </c>
      <c r="I15" s="341">
        <v>21</v>
      </c>
      <c r="J15" s="341">
        <v>523</v>
      </c>
      <c r="K15" s="341">
        <v>6311</v>
      </c>
      <c r="L15" s="275">
        <v>100.9</v>
      </c>
      <c r="M15" s="338">
        <v>61</v>
      </c>
      <c r="O15" s="299"/>
      <c r="P15" s="299"/>
    </row>
    <row r="16" spans="1:16" s="250" customFormat="1" ht="12" customHeight="1">
      <c r="A16" s="357" t="s">
        <v>165</v>
      </c>
      <c r="B16" s="341">
        <v>8263</v>
      </c>
      <c r="C16" s="275">
        <v>102.3</v>
      </c>
      <c r="D16" s="341">
        <v>1940</v>
      </c>
      <c r="E16" s="275">
        <v>103</v>
      </c>
      <c r="F16" s="341" t="s">
        <v>623</v>
      </c>
      <c r="G16" s="341">
        <v>14</v>
      </c>
      <c r="H16" s="341">
        <v>513</v>
      </c>
      <c r="I16" s="341">
        <v>30</v>
      </c>
      <c r="J16" s="341">
        <v>470</v>
      </c>
      <c r="K16" s="341">
        <v>6323</v>
      </c>
      <c r="L16" s="275">
        <v>102.1</v>
      </c>
      <c r="M16" s="338">
        <v>83</v>
      </c>
      <c r="O16" s="299"/>
      <c r="P16" s="299"/>
    </row>
    <row r="17" spans="1:16" s="299" customFormat="1" ht="12" customHeight="1">
      <c r="A17" s="357" t="s">
        <v>166</v>
      </c>
      <c r="B17" s="341">
        <v>31799</v>
      </c>
      <c r="C17" s="275">
        <v>101.7</v>
      </c>
      <c r="D17" s="341">
        <v>10424</v>
      </c>
      <c r="E17" s="275">
        <v>102.8</v>
      </c>
      <c r="F17" s="341">
        <v>2</v>
      </c>
      <c r="G17" s="341">
        <v>41</v>
      </c>
      <c r="H17" s="341">
        <v>4582</v>
      </c>
      <c r="I17" s="341">
        <v>250</v>
      </c>
      <c r="J17" s="341">
        <v>2760</v>
      </c>
      <c r="K17" s="341">
        <v>21375</v>
      </c>
      <c r="L17" s="275">
        <v>101.1</v>
      </c>
      <c r="M17" s="338">
        <v>67</v>
      </c>
      <c r="O17" s="250"/>
    </row>
    <row r="18" spans="1:16" s="250" customFormat="1" ht="12" customHeight="1">
      <c r="A18" s="437" t="s">
        <v>167</v>
      </c>
      <c r="B18" s="342">
        <v>42401</v>
      </c>
      <c r="C18" s="264">
        <v>101.9</v>
      </c>
      <c r="D18" s="342">
        <v>9955</v>
      </c>
      <c r="E18" s="264">
        <v>102.9</v>
      </c>
      <c r="F18" s="342" t="s">
        <v>623</v>
      </c>
      <c r="G18" s="342">
        <v>118</v>
      </c>
      <c r="H18" s="342">
        <v>1978</v>
      </c>
      <c r="I18" s="342">
        <v>169</v>
      </c>
      <c r="J18" s="342">
        <v>2073</v>
      </c>
      <c r="K18" s="342">
        <v>32446</v>
      </c>
      <c r="L18" s="264">
        <v>101.6</v>
      </c>
      <c r="M18" s="470">
        <v>745</v>
      </c>
      <c r="P18" s="299"/>
    </row>
    <row r="19" spans="1:16" s="299" customFormat="1" ht="12" customHeight="1">
      <c r="A19" s="357" t="s">
        <v>168</v>
      </c>
      <c r="B19" s="341">
        <v>6971</v>
      </c>
      <c r="C19" s="275">
        <v>102.2</v>
      </c>
      <c r="D19" s="341">
        <v>1440</v>
      </c>
      <c r="E19" s="275">
        <v>103.7</v>
      </c>
      <c r="F19" s="341" t="s">
        <v>623</v>
      </c>
      <c r="G19" s="341">
        <v>14</v>
      </c>
      <c r="H19" s="341">
        <v>284</v>
      </c>
      <c r="I19" s="341">
        <v>14</v>
      </c>
      <c r="J19" s="341">
        <v>356</v>
      </c>
      <c r="K19" s="341">
        <v>5531</v>
      </c>
      <c r="L19" s="275">
        <v>101.8</v>
      </c>
      <c r="M19" s="338">
        <v>84</v>
      </c>
      <c r="O19" s="250"/>
    </row>
    <row r="20" spans="1:16" s="250" customFormat="1" ht="12" customHeight="1">
      <c r="A20" s="357" t="s">
        <v>169</v>
      </c>
      <c r="B20" s="341">
        <v>7942</v>
      </c>
      <c r="C20" s="275">
        <v>102.3</v>
      </c>
      <c r="D20" s="341">
        <v>1808</v>
      </c>
      <c r="E20" s="275">
        <v>102.1</v>
      </c>
      <c r="F20" s="341" t="s">
        <v>623</v>
      </c>
      <c r="G20" s="341">
        <v>23</v>
      </c>
      <c r="H20" s="341">
        <v>484</v>
      </c>
      <c r="I20" s="341">
        <v>102</v>
      </c>
      <c r="J20" s="341">
        <v>298</v>
      </c>
      <c r="K20" s="341">
        <v>6134</v>
      </c>
      <c r="L20" s="275">
        <v>102.4</v>
      </c>
      <c r="M20" s="338">
        <v>241</v>
      </c>
      <c r="O20" s="299"/>
      <c r="P20" s="299"/>
    </row>
    <row r="21" spans="1:16" s="250" customFormat="1" ht="12" customHeight="1">
      <c r="A21" s="357" t="s">
        <v>170</v>
      </c>
      <c r="B21" s="341">
        <v>2394</v>
      </c>
      <c r="C21" s="275">
        <v>104.3</v>
      </c>
      <c r="D21" s="341">
        <v>671</v>
      </c>
      <c r="E21" s="275">
        <v>105.5</v>
      </c>
      <c r="F21" s="341" t="s">
        <v>623</v>
      </c>
      <c r="G21" s="341">
        <v>9</v>
      </c>
      <c r="H21" s="341">
        <v>106</v>
      </c>
      <c r="I21" s="341">
        <v>2</v>
      </c>
      <c r="J21" s="341">
        <v>112</v>
      </c>
      <c r="K21" s="341">
        <v>1723</v>
      </c>
      <c r="L21" s="275">
        <v>103.9</v>
      </c>
      <c r="M21" s="338">
        <v>41</v>
      </c>
      <c r="P21" s="299"/>
    </row>
    <row r="22" spans="1:16" s="250" customFormat="1" ht="12" customHeight="1">
      <c r="A22" s="357" t="s">
        <v>171</v>
      </c>
      <c r="B22" s="341">
        <v>3999</v>
      </c>
      <c r="C22" s="275">
        <v>101</v>
      </c>
      <c r="D22" s="341">
        <v>1018</v>
      </c>
      <c r="E22" s="275">
        <v>102.7</v>
      </c>
      <c r="F22" s="341" t="s">
        <v>623</v>
      </c>
      <c r="G22" s="341">
        <v>14</v>
      </c>
      <c r="H22" s="341">
        <v>130</v>
      </c>
      <c r="I22" s="341">
        <v>3</v>
      </c>
      <c r="J22" s="341">
        <v>173</v>
      </c>
      <c r="K22" s="341">
        <v>2981</v>
      </c>
      <c r="L22" s="275">
        <v>100.4</v>
      </c>
      <c r="M22" s="338">
        <v>106</v>
      </c>
      <c r="P22" s="299"/>
    </row>
    <row r="23" spans="1:16" s="250" customFormat="1" ht="12" customHeight="1">
      <c r="A23" s="357" t="s">
        <v>172</v>
      </c>
      <c r="B23" s="341">
        <v>3191</v>
      </c>
      <c r="C23" s="275">
        <v>102</v>
      </c>
      <c r="D23" s="341">
        <v>830</v>
      </c>
      <c r="E23" s="275">
        <v>102.3</v>
      </c>
      <c r="F23" s="341" t="s">
        <v>623</v>
      </c>
      <c r="G23" s="341">
        <v>8</v>
      </c>
      <c r="H23" s="341">
        <v>150</v>
      </c>
      <c r="I23" s="341">
        <v>6</v>
      </c>
      <c r="J23" s="341">
        <v>168</v>
      </c>
      <c r="K23" s="341">
        <v>2361</v>
      </c>
      <c r="L23" s="275">
        <v>101.9</v>
      </c>
      <c r="M23" s="338">
        <v>50</v>
      </c>
      <c r="O23" s="299"/>
      <c r="P23" s="299"/>
    </row>
    <row r="24" spans="1:16" s="299" customFormat="1" ht="12" customHeight="1">
      <c r="A24" s="357" t="s">
        <v>173</v>
      </c>
      <c r="B24" s="341">
        <v>7329</v>
      </c>
      <c r="C24" s="275">
        <v>101.7</v>
      </c>
      <c r="D24" s="341">
        <v>1937</v>
      </c>
      <c r="E24" s="275">
        <v>102.9</v>
      </c>
      <c r="F24" s="341" t="s">
        <v>623</v>
      </c>
      <c r="G24" s="341">
        <v>22</v>
      </c>
      <c r="H24" s="341">
        <v>393</v>
      </c>
      <c r="I24" s="341">
        <v>16</v>
      </c>
      <c r="J24" s="341">
        <v>487</v>
      </c>
      <c r="K24" s="341">
        <v>5392</v>
      </c>
      <c r="L24" s="275">
        <v>101.3</v>
      </c>
      <c r="M24" s="338">
        <v>93</v>
      </c>
      <c r="O24" s="250"/>
    </row>
    <row r="25" spans="1:16" s="299" customFormat="1" ht="12" customHeight="1">
      <c r="A25" s="357" t="s">
        <v>174</v>
      </c>
      <c r="B25" s="341">
        <v>6343</v>
      </c>
      <c r="C25" s="275">
        <v>101.1</v>
      </c>
      <c r="D25" s="341">
        <v>1352</v>
      </c>
      <c r="E25" s="275">
        <v>103</v>
      </c>
      <c r="F25" s="341" t="s">
        <v>623</v>
      </c>
      <c r="G25" s="341">
        <v>16</v>
      </c>
      <c r="H25" s="341">
        <v>246</v>
      </c>
      <c r="I25" s="341">
        <v>18</v>
      </c>
      <c r="J25" s="341">
        <v>305</v>
      </c>
      <c r="K25" s="341">
        <v>4991</v>
      </c>
      <c r="L25" s="275">
        <v>100.6</v>
      </c>
      <c r="M25" s="338">
        <v>56</v>
      </c>
    </row>
    <row r="26" spans="1:16" s="299" customFormat="1" ht="12" customHeight="1">
      <c r="A26" s="357" t="s">
        <v>175</v>
      </c>
      <c r="B26" s="341">
        <v>4232</v>
      </c>
      <c r="C26" s="275">
        <v>101.6</v>
      </c>
      <c r="D26" s="341">
        <v>899</v>
      </c>
      <c r="E26" s="275">
        <v>101.8</v>
      </c>
      <c r="F26" s="341" t="s">
        <v>623</v>
      </c>
      <c r="G26" s="341">
        <v>12</v>
      </c>
      <c r="H26" s="341">
        <v>185</v>
      </c>
      <c r="I26" s="341">
        <v>8</v>
      </c>
      <c r="J26" s="341">
        <v>174</v>
      </c>
      <c r="K26" s="341">
        <v>3333</v>
      </c>
      <c r="L26" s="275">
        <v>101.6</v>
      </c>
      <c r="M26" s="338">
        <v>74</v>
      </c>
      <c r="O26" s="250"/>
    </row>
    <row r="27" spans="1:16" s="250" customFormat="1" ht="18" customHeight="1">
      <c r="A27" s="250" t="s">
        <v>1088</v>
      </c>
      <c r="C27" s="274"/>
      <c r="E27" s="274"/>
      <c r="L27" s="274"/>
    </row>
    <row r="28" spans="1:16" s="250" customFormat="1" ht="12" customHeight="1">
      <c r="A28" s="250" t="s">
        <v>1089</v>
      </c>
      <c r="C28" s="274"/>
      <c r="E28" s="274"/>
      <c r="L28" s="274"/>
    </row>
    <row r="29" spans="1:16" s="250" customFormat="1" ht="12" customHeight="1">
      <c r="A29" s="315" t="s">
        <v>1090</v>
      </c>
    </row>
    <row r="30" spans="1:16" s="250" customFormat="1" ht="12" customHeight="1">
      <c r="A30" s="315" t="s">
        <v>1091</v>
      </c>
    </row>
    <row r="31" spans="1:16" s="250" customFormat="1" ht="12" customHeight="1"/>
    <row r="32" spans="1:16" s="299" customFormat="1" ht="12" customHeight="1"/>
    <row r="33" s="299" customFormat="1" ht="12" customHeight="1"/>
    <row r="34" s="299" customFormat="1" ht="12" customHeight="1"/>
    <row r="35" s="299" customFormat="1" ht="12" customHeight="1"/>
    <row r="36" s="250" customFormat="1" ht="12" customHeight="1"/>
    <row r="37" s="250" customFormat="1" ht="12" customHeight="1"/>
    <row r="38" s="250" customFormat="1" ht="12" customHeight="1"/>
    <row r="39" s="299" customFormat="1" ht="12" customHeight="1"/>
    <row r="40" s="250" customFormat="1" ht="12" customHeight="1"/>
    <row r="41" s="250" customFormat="1" ht="12" customHeight="1"/>
    <row r="42" s="299"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99" customFormat="1" ht="12" customHeight="1"/>
    <row r="59" s="299" customFormat="1" ht="12" customHeight="1"/>
    <row r="60" s="250" customFormat="1" ht="12" customHeight="1"/>
    <row r="61" s="299" customFormat="1" ht="12" customHeight="1"/>
    <row r="62" s="250" customFormat="1" ht="12" customHeight="1"/>
    <row r="63" s="250" customFormat="1" ht="12" customHeight="1"/>
    <row r="64" s="299" customFormat="1" ht="12" customHeight="1"/>
    <row r="65" s="250" customFormat="1" ht="12" customHeight="1"/>
    <row r="66" s="299" customFormat="1" ht="12" customHeight="1"/>
    <row r="67" s="299" customFormat="1" ht="12" customHeight="1"/>
    <row r="68" s="250" customFormat="1" ht="12" customHeight="1"/>
    <row r="69" s="299" customFormat="1" ht="12" customHeight="1"/>
    <row r="70" s="250" customFormat="1" ht="12" customHeight="1"/>
    <row r="71" s="299"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L1" sqref="L1"/>
    </sheetView>
  </sheetViews>
  <sheetFormatPr defaultColWidth="9.140625" defaultRowHeight="12.75"/>
  <cols>
    <col min="1" max="1" width="29.5703125" style="248" customWidth="1"/>
    <col min="2" max="6" width="12.7109375" style="248" customWidth="1"/>
    <col min="7" max="8" width="14.7109375" style="248" customWidth="1"/>
    <col min="9" max="9" width="15.5703125" style="248" customWidth="1"/>
    <col min="10" max="10" width="14.5703125" style="248" customWidth="1"/>
    <col min="11" max="11" width="12.7109375" style="248" customWidth="1"/>
    <col min="12" max="14" width="14.42578125" style="248" customWidth="1"/>
    <col min="15" max="27" width="12.7109375" style="248" customWidth="1"/>
    <col min="28" max="16384" width="9.140625" style="248"/>
  </cols>
  <sheetData>
    <row r="1" spans="1:15" ht="14.25" customHeight="1">
      <c r="A1" s="248" t="s">
        <v>1092</v>
      </c>
      <c r="L1" s="536" t="s">
        <v>1</v>
      </c>
      <c r="M1" s="249"/>
      <c r="N1" s="249"/>
      <c r="O1" s="250"/>
    </row>
    <row r="2" spans="1:15">
      <c r="A2" s="251" t="s">
        <v>1043</v>
      </c>
      <c r="L2" s="537" t="s">
        <v>3</v>
      </c>
      <c r="M2" s="252"/>
      <c r="N2" s="252"/>
      <c r="O2" s="250"/>
    </row>
    <row r="3" spans="1:15" ht="14.25" customHeight="1">
      <c r="A3" s="253" t="s">
        <v>1093</v>
      </c>
    </row>
    <row r="4" spans="1:15">
      <c r="A4" s="253" t="s">
        <v>1045</v>
      </c>
    </row>
    <row r="5" spans="1:15" s="250" customFormat="1" ht="30.75" customHeight="1">
      <c r="A5" s="633" t="s">
        <v>1005</v>
      </c>
      <c r="B5" s="631" t="s">
        <v>1094</v>
      </c>
      <c r="C5" s="632"/>
      <c r="D5" s="632"/>
      <c r="E5" s="632"/>
      <c r="F5" s="632"/>
      <c r="G5" s="632"/>
      <c r="H5" s="632"/>
      <c r="I5" s="632"/>
      <c r="J5" s="632"/>
      <c r="K5" s="632"/>
      <c r="L5" s="632"/>
      <c r="M5" s="632"/>
      <c r="N5" s="632"/>
      <c r="O5" s="632"/>
    </row>
    <row r="6" spans="1:15" s="250" customFormat="1" ht="51" customHeight="1">
      <c r="A6" s="627"/>
      <c r="B6" s="639" t="s">
        <v>1095</v>
      </c>
      <c r="C6" s="290"/>
      <c r="D6" s="628" t="s">
        <v>487</v>
      </c>
      <c r="E6" s="628" t="s">
        <v>1096</v>
      </c>
      <c r="F6" s="628" t="s">
        <v>1097</v>
      </c>
      <c r="G6" s="628" t="s">
        <v>490</v>
      </c>
      <c r="H6" s="628" t="s">
        <v>1098</v>
      </c>
      <c r="I6" s="628" t="s">
        <v>1099</v>
      </c>
      <c r="J6" s="628" t="s">
        <v>1100</v>
      </c>
      <c r="K6" s="628" t="s">
        <v>1101</v>
      </c>
      <c r="L6" s="628" t="s">
        <v>1102</v>
      </c>
      <c r="M6" s="628" t="s">
        <v>1103</v>
      </c>
      <c r="N6" s="628" t="s">
        <v>1104</v>
      </c>
      <c r="O6" s="639" t="s">
        <v>1105</v>
      </c>
    </row>
    <row r="7" spans="1:15" s="250" customFormat="1" ht="19.5" customHeight="1">
      <c r="A7" s="810" t="s">
        <v>1106</v>
      </c>
      <c r="B7" s="683"/>
      <c r="C7" s="628" t="s">
        <v>1107</v>
      </c>
      <c r="D7" s="658"/>
      <c r="E7" s="658"/>
      <c r="F7" s="658"/>
      <c r="G7" s="658"/>
      <c r="H7" s="658"/>
      <c r="I7" s="658"/>
      <c r="J7" s="658"/>
      <c r="K7" s="658"/>
      <c r="L7" s="658"/>
      <c r="M7" s="658"/>
      <c r="N7" s="658"/>
      <c r="O7" s="683"/>
    </row>
    <row r="8" spans="1:15" s="250" customFormat="1" ht="64.5" customHeight="1" thickBot="1">
      <c r="A8" s="811"/>
      <c r="B8" s="646"/>
      <c r="C8" s="678"/>
      <c r="D8" s="678"/>
      <c r="E8" s="678"/>
      <c r="F8" s="678"/>
      <c r="G8" s="678"/>
      <c r="H8" s="678"/>
      <c r="I8" s="678"/>
      <c r="J8" s="678"/>
      <c r="K8" s="678"/>
      <c r="L8" s="678"/>
      <c r="M8" s="678"/>
      <c r="N8" s="678"/>
      <c r="O8" s="646"/>
    </row>
    <row r="9" spans="1:15" s="250" customFormat="1" ht="3.95" customHeight="1" thickTop="1">
      <c r="A9" s="469"/>
      <c r="B9" s="471"/>
      <c r="C9" s="471"/>
      <c r="D9" s="316"/>
      <c r="E9" s="316"/>
      <c r="F9" s="316"/>
      <c r="G9" s="316"/>
      <c r="H9" s="316"/>
      <c r="I9" s="316"/>
      <c r="J9" s="316"/>
      <c r="K9" s="316"/>
      <c r="L9" s="316"/>
    </row>
    <row r="10" spans="1:15" s="250" customFormat="1" ht="12" customHeight="1">
      <c r="A10" s="447" t="s">
        <v>159</v>
      </c>
      <c r="B10" s="438">
        <v>10050</v>
      </c>
      <c r="C10" s="438">
        <v>9369</v>
      </c>
      <c r="D10" s="438">
        <v>19519</v>
      </c>
      <c r="E10" s="438">
        <v>25804</v>
      </c>
      <c r="F10" s="438">
        <v>7181</v>
      </c>
      <c r="G10" s="438">
        <v>2622</v>
      </c>
      <c r="H10" s="438">
        <v>3268</v>
      </c>
      <c r="I10" s="438">
        <v>2514</v>
      </c>
      <c r="J10" s="438">
        <v>929</v>
      </c>
      <c r="K10" s="438">
        <v>9324</v>
      </c>
      <c r="L10" s="438">
        <v>3031</v>
      </c>
      <c r="M10" s="438">
        <v>6449</v>
      </c>
      <c r="N10" s="438">
        <v>976</v>
      </c>
      <c r="O10" s="437">
        <v>5104</v>
      </c>
    </row>
    <row r="11" spans="1:15" s="250" customFormat="1" ht="12" customHeight="1">
      <c r="A11" s="299" t="s">
        <v>160</v>
      </c>
      <c r="B11" s="438">
        <v>6487</v>
      </c>
      <c r="C11" s="438">
        <v>5941</v>
      </c>
      <c r="D11" s="438">
        <v>12050</v>
      </c>
      <c r="E11" s="438">
        <v>17363</v>
      </c>
      <c r="F11" s="438">
        <v>4799</v>
      </c>
      <c r="G11" s="438">
        <v>1739</v>
      </c>
      <c r="H11" s="438">
        <v>2429</v>
      </c>
      <c r="I11" s="438">
        <v>1829</v>
      </c>
      <c r="J11" s="438">
        <v>735</v>
      </c>
      <c r="K11" s="438">
        <v>6987</v>
      </c>
      <c r="L11" s="438">
        <v>2142</v>
      </c>
      <c r="M11" s="438">
        <v>4766</v>
      </c>
      <c r="N11" s="438">
        <v>679</v>
      </c>
      <c r="O11" s="437">
        <v>3594</v>
      </c>
    </row>
    <row r="12" spans="1:15" s="250" customFormat="1" ht="12" customHeight="1">
      <c r="A12" s="357" t="s">
        <v>161</v>
      </c>
      <c r="B12" s="431">
        <v>1891</v>
      </c>
      <c r="C12" s="431">
        <v>1795</v>
      </c>
      <c r="D12" s="431">
        <v>4529</v>
      </c>
      <c r="E12" s="431">
        <v>4699</v>
      </c>
      <c r="F12" s="431">
        <v>1421</v>
      </c>
      <c r="G12" s="431">
        <v>466</v>
      </c>
      <c r="H12" s="431">
        <v>555</v>
      </c>
      <c r="I12" s="431">
        <v>362</v>
      </c>
      <c r="J12" s="431">
        <v>180</v>
      </c>
      <c r="K12" s="431">
        <v>1521</v>
      </c>
      <c r="L12" s="431">
        <v>607</v>
      </c>
      <c r="M12" s="431">
        <v>952</v>
      </c>
      <c r="N12" s="431">
        <v>136</v>
      </c>
      <c r="O12" s="357">
        <v>946</v>
      </c>
    </row>
    <row r="13" spans="1:15" s="250" customFormat="1" ht="12" customHeight="1">
      <c r="A13" s="357" t="s">
        <v>162</v>
      </c>
      <c r="B13" s="431">
        <v>799</v>
      </c>
      <c r="C13" s="431">
        <v>740</v>
      </c>
      <c r="D13" s="431">
        <v>1401</v>
      </c>
      <c r="E13" s="431">
        <v>1735</v>
      </c>
      <c r="F13" s="431">
        <v>300</v>
      </c>
      <c r="G13" s="431">
        <v>162</v>
      </c>
      <c r="H13" s="431">
        <v>154</v>
      </c>
      <c r="I13" s="431">
        <v>108</v>
      </c>
      <c r="J13" s="431">
        <v>44</v>
      </c>
      <c r="K13" s="431">
        <v>411</v>
      </c>
      <c r="L13" s="431">
        <v>201</v>
      </c>
      <c r="M13" s="431">
        <v>341</v>
      </c>
      <c r="N13" s="431">
        <v>57</v>
      </c>
      <c r="O13" s="357">
        <v>294</v>
      </c>
    </row>
    <row r="14" spans="1:15" s="250" customFormat="1" ht="12" customHeight="1">
      <c r="A14" s="357" t="s">
        <v>163</v>
      </c>
      <c r="B14" s="431">
        <v>781</v>
      </c>
      <c r="C14" s="431">
        <v>752</v>
      </c>
      <c r="D14" s="431">
        <v>1510</v>
      </c>
      <c r="E14" s="431">
        <v>2566</v>
      </c>
      <c r="F14" s="431">
        <v>739</v>
      </c>
      <c r="G14" s="431">
        <v>232</v>
      </c>
      <c r="H14" s="431">
        <v>235</v>
      </c>
      <c r="I14" s="431">
        <v>239</v>
      </c>
      <c r="J14" s="431">
        <v>69</v>
      </c>
      <c r="K14" s="431">
        <v>744</v>
      </c>
      <c r="L14" s="431">
        <v>198</v>
      </c>
      <c r="M14" s="431">
        <v>552</v>
      </c>
      <c r="N14" s="431">
        <v>105</v>
      </c>
      <c r="O14" s="357">
        <v>484</v>
      </c>
    </row>
    <row r="15" spans="1:15" s="250" customFormat="1" ht="12" customHeight="1">
      <c r="A15" s="357" t="s">
        <v>164</v>
      </c>
      <c r="B15" s="431">
        <v>890</v>
      </c>
      <c r="C15" s="431">
        <v>649</v>
      </c>
      <c r="D15" s="431">
        <v>910</v>
      </c>
      <c r="E15" s="431">
        <v>1746</v>
      </c>
      <c r="F15" s="431">
        <v>431</v>
      </c>
      <c r="G15" s="431">
        <v>144</v>
      </c>
      <c r="H15" s="431">
        <v>225</v>
      </c>
      <c r="I15" s="431">
        <v>178</v>
      </c>
      <c r="J15" s="431">
        <v>52</v>
      </c>
      <c r="K15" s="431">
        <v>521</v>
      </c>
      <c r="L15" s="431">
        <v>222</v>
      </c>
      <c r="M15" s="431">
        <v>384</v>
      </c>
      <c r="N15" s="431">
        <v>65</v>
      </c>
      <c r="O15" s="357">
        <v>337</v>
      </c>
    </row>
    <row r="16" spans="1:15" s="250" customFormat="1" ht="12" customHeight="1">
      <c r="A16" s="357" t="s">
        <v>165</v>
      </c>
      <c r="B16" s="431">
        <v>695</v>
      </c>
      <c r="C16" s="431">
        <v>635</v>
      </c>
      <c r="D16" s="431">
        <v>1096</v>
      </c>
      <c r="E16" s="431">
        <v>1679</v>
      </c>
      <c r="F16" s="431">
        <v>447</v>
      </c>
      <c r="G16" s="431">
        <v>159</v>
      </c>
      <c r="H16" s="431">
        <v>204</v>
      </c>
      <c r="I16" s="431">
        <v>195</v>
      </c>
      <c r="J16" s="431">
        <v>55</v>
      </c>
      <c r="K16" s="431">
        <v>530</v>
      </c>
      <c r="L16" s="431">
        <v>247</v>
      </c>
      <c r="M16" s="431">
        <v>367</v>
      </c>
      <c r="N16" s="431">
        <v>49</v>
      </c>
      <c r="O16" s="357">
        <v>382</v>
      </c>
    </row>
    <row r="17" spans="1:15" s="250" customFormat="1" ht="12" customHeight="1">
      <c r="A17" s="357" t="s">
        <v>166</v>
      </c>
      <c r="B17" s="431">
        <v>1431</v>
      </c>
      <c r="C17" s="431">
        <v>1370</v>
      </c>
      <c r="D17" s="431">
        <v>2604</v>
      </c>
      <c r="E17" s="431">
        <v>4938</v>
      </c>
      <c r="F17" s="431">
        <v>1461</v>
      </c>
      <c r="G17" s="431">
        <v>576</v>
      </c>
      <c r="H17" s="431">
        <v>1056</v>
      </c>
      <c r="I17" s="431">
        <v>747</v>
      </c>
      <c r="J17" s="431">
        <v>335</v>
      </c>
      <c r="K17" s="431">
        <v>3260</v>
      </c>
      <c r="L17" s="431">
        <v>667</v>
      </c>
      <c r="M17" s="431">
        <v>2170</v>
      </c>
      <c r="N17" s="431">
        <v>267</v>
      </c>
      <c r="O17" s="357">
        <v>1151</v>
      </c>
    </row>
    <row r="18" spans="1:15" s="250" customFormat="1" ht="12" customHeight="1">
      <c r="A18" s="437" t="s">
        <v>167</v>
      </c>
      <c r="B18" s="438">
        <v>3563</v>
      </c>
      <c r="C18" s="438">
        <v>3428</v>
      </c>
      <c r="D18" s="438">
        <v>7469</v>
      </c>
      <c r="E18" s="438">
        <v>8441</v>
      </c>
      <c r="F18" s="438">
        <v>2382</v>
      </c>
      <c r="G18" s="438">
        <v>883</v>
      </c>
      <c r="H18" s="438">
        <v>839</v>
      </c>
      <c r="I18" s="438">
        <v>685</v>
      </c>
      <c r="J18" s="438">
        <v>194</v>
      </c>
      <c r="K18" s="438">
        <v>2337</v>
      </c>
      <c r="L18" s="438">
        <v>889</v>
      </c>
      <c r="M18" s="438">
        <v>1683</v>
      </c>
      <c r="N18" s="438">
        <v>297</v>
      </c>
      <c r="O18" s="437">
        <v>1510</v>
      </c>
    </row>
    <row r="19" spans="1:15" s="250" customFormat="1" ht="12" customHeight="1">
      <c r="A19" s="357" t="s">
        <v>168</v>
      </c>
      <c r="B19" s="431">
        <v>438</v>
      </c>
      <c r="C19" s="431">
        <v>426</v>
      </c>
      <c r="D19" s="431">
        <v>1442</v>
      </c>
      <c r="E19" s="431">
        <v>1412</v>
      </c>
      <c r="F19" s="431">
        <v>348</v>
      </c>
      <c r="G19" s="431">
        <v>202</v>
      </c>
      <c r="H19" s="431">
        <v>123</v>
      </c>
      <c r="I19" s="431">
        <v>124</v>
      </c>
      <c r="J19" s="431">
        <v>37</v>
      </c>
      <c r="K19" s="431">
        <v>407</v>
      </c>
      <c r="L19" s="431">
        <v>155</v>
      </c>
      <c r="M19" s="431">
        <v>364</v>
      </c>
      <c r="N19" s="431">
        <v>49</v>
      </c>
      <c r="O19" s="357">
        <v>259</v>
      </c>
    </row>
    <row r="20" spans="1:15" s="250" customFormat="1" ht="12" customHeight="1">
      <c r="A20" s="357" t="s">
        <v>169</v>
      </c>
      <c r="B20" s="431">
        <v>1003</v>
      </c>
      <c r="C20" s="431">
        <v>962</v>
      </c>
      <c r="D20" s="431">
        <v>1333</v>
      </c>
      <c r="E20" s="431">
        <v>1426</v>
      </c>
      <c r="F20" s="431">
        <v>393</v>
      </c>
      <c r="G20" s="431">
        <v>110</v>
      </c>
      <c r="H20" s="431">
        <v>136</v>
      </c>
      <c r="I20" s="431">
        <v>120</v>
      </c>
      <c r="J20" s="431">
        <v>28</v>
      </c>
      <c r="K20" s="431">
        <v>457</v>
      </c>
      <c r="L20" s="431">
        <v>190</v>
      </c>
      <c r="M20" s="431">
        <v>255</v>
      </c>
      <c r="N20" s="431">
        <v>51</v>
      </c>
      <c r="O20" s="357">
        <v>286</v>
      </c>
    </row>
    <row r="21" spans="1:15" s="250" customFormat="1" ht="12" customHeight="1">
      <c r="A21" s="357" t="s">
        <v>170</v>
      </c>
      <c r="B21" s="431">
        <v>124</v>
      </c>
      <c r="C21" s="431">
        <v>114</v>
      </c>
      <c r="D21" s="431">
        <v>424</v>
      </c>
      <c r="E21" s="431">
        <v>409</v>
      </c>
      <c r="F21" s="431">
        <v>153</v>
      </c>
      <c r="G21" s="431">
        <v>38</v>
      </c>
      <c r="H21" s="431">
        <v>50</v>
      </c>
      <c r="I21" s="431">
        <v>47</v>
      </c>
      <c r="J21" s="431">
        <v>6</v>
      </c>
      <c r="K21" s="431">
        <v>125</v>
      </c>
      <c r="L21" s="431">
        <v>51</v>
      </c>
      <c r="M21" s="431">
        <v>99</v>
      </c>
      <c r="N21" s="431">
        <v>20</v>
      </c>
      <c r="O21" s="357">
        <v>97</v>
      </c>
    </row>
    <row r="22" spans="1:15" s="250" customFormat="1" ht="12" customHeight="1">
      <c r="A22" s="357" t="s">
        <v>171</v>
      </c>
      <c r="B22" s="431">
        <v>294</v>
      </c>
      <c r="C22" s="431">
        <v>287</v>
      </c>
      <c r="D22" s="431">
        <v>577</v>
      </c>
      <c r="E22" s="431">
        <v>839</v>
      </c>
      <c r="F22" s="431">
        <v>315</v>
      </c>
      <c r="G22" s="431">
        <v>66</v>
      </c>
      <c r="H22" s="431">
        <v>79</v>
      </c>
      <c r="I22" s="431">
        <v>54</v>
      </c>
      <c r="J22" s="431">
        <v>19</v>
      </c>
      <c r="K22" s="431">
        <v>183</v>
      </c>
      <c r="L22" s="431">
        <v>102</v>
      </c>
      <c r="M22" s="431">
        <v>129</v>
      </c>
      <c r="N22" s="431">
        <v>22</v>
      </c>
      <c r="O22" s="357">
        <v>151</v>
      </c>
    </row>
    <row r="23" spans="1:15" s="250" customFormat="1" ht="12" customHeight="1">
      <c r="A23" s="357" t="s">
        <v>172</v>
      </c>
      <c r="B23" s="431">
        <v>263</v>
      </c>
      <c r="C23" s="431">
        <v>249</v>
      </c>
      <c r="D23" s="431">
        <v>547</v>
      </c>
      <c r="E23" s="431">
        <v>633</v>
      </c>
      <c r="F23" s="431">
        <v>166</v>
      </c>
      <c r="G23" s="431">
        <v>75</v>
      </c>
      <c r="H23" s="431">
        <v>58</v>
      </c>
      <c r="I23" s="431">
        <v>47</v>
      </c>
      <c r="J23" s="431">
        <v>13</v>
      </c>
      <c r="K23" s="431">
        <v>164</v>
      </c>
      <c r="L23" s="431">
        <v>65</v>
      </c>
      <c r="M23" s="431">
        <v>114</v>
      </c>
      <c r="N23" s="431">
        <v>24</v>
      </c>
      <c r="O23" s="357">
        <v>108</v>
      </c>
    </row>
    <row r="24" spans="1:15" s="250" customFormat="1" ht="12" customHeight="1">
      <c r="A24" s="357" t="s">
        <v>173</v>
      </c>
      <c r="B24" s="431">
        <v>356</v>
      </c>
      <c r="C24" s="431">
        <v>334</v>
      </c>
      <c r="D24" s="431">
        <v>871</v>
      </c>
      <c r="E24" s="431">
        <v>1677</v>
      </c>
      <c r="F24" s="431">
        <v>455</v>
      </c>
      <c r="G24" s="431">
        <v>211</v>
      </c>
      <c r="H24" s="431">
        <v>159</v>
      </c>
      <c r="I24" s="431">
        <v>136</v>
      </c>
      <c r="J24" s="431">
        <v>49</v>
      </c>
      <c r="K24" s="431">
        <v>452</v>
      </c>
      <c r="L24" s="431">
        <v>131</v>
      </c>
      <c r="M24" s="431">
        <v>395</v>
      </c>
      <c r="N24" s="431">
        <v>59</v>
      </c>
      <c r="O24" s="357">
        <v>252</v>
      </c>
    </row>
    <row r="25" spans="1:15" s="250" customFormat="1" ht="12" customHeight="1">
      <c r="A25" s="357" t="s">
        <v>174</v>
      </c>
      <c r="B25" s="431">
        <v>500</v>
      </c>
      <c r="C25" s="431">
        <v>486</v>
      </c>
      <c r="D25" s="431">
        <v>1410</v>
      </c>
      <c r="E25" s="431">
        <v>1311</v>
      </c>
      <c r="F25" s="431">
        <v>317</v>
      </c>
      <c r="G25" s="431">
        <v>108</v>
      </c>
      <c r="H25" s="431">
        <v>142</v>
      </c>
      <c r="I25" s="431">
        <v>101</v>
      </c>
      <c r="J25" s="431">
        <v>30</v>
      </c>
      <c r="K25" s="431">
        <v>336</v>
      </c>
      <c r="L25" s="431">
        <v>110</v>
      </c>
      <c r="M25" s="431">
        <v>227</v>
      </c>
      <c r="N25" s="431">
        <v>55</v>
      </c>
      <c r="O25" s="357">
        <v>218</v>
      </c>
    </row>
    <row r="26" spans="1:15" s="250" customFormat="1" ht="12" customHeight="1">
      <c r="A26" s="357" t="s">
        <v>175</v>
      </c>
      <c r="B26" s="431">
        <v>585</v>
      </c>
      <c r="C26" s="431">
        <v>570</v>
      </c>
      <c r="D26" s="431">
        <v>865</v>
      </c>
      <c r="E26" s="431">
        <v>734</v>
      </c>
      <c r="F26" s="431">
        <v>235</v>
      </c>
      <c r="G26" s="431">
        <v>73</v>
      </c>
      <c r="H26" s="431">
        <v>92</v>
      </c>
      <c r="I26" s="431">
        <v>56</v>
      </c>
      <c r="J26" s="431">
        <v>12</v>
      </c>
      <c r="K26" s="431">
        <v>213</v>
      </c>
      <c r="L26" s="431">
        <v>85</v>
      </c>
      <c r="M26" s="431">
        <v>100</v>
      </c>
      <c r="N26" s="431">
        <v>17</v>
      </c>
      <c r="O26" s="357">
        <v>139</v>
      </c>
    </row>
    <row r="27" spans="1:15" s="250" customFormat="1" ht="18" customHeight="1">
      <c r="A27" s="250" t="s">
        <v>1088</v>
      </c>
      <c r="C27" s="274"/>
      <c r="E27" s="274"/>
      <c r="O27" s="274"/>
    </row>
    <row r="28" spans="1:15" s="250" customFormat="1" ht="12" customHeight="1">
      <c r="A28" s="250" t="s">
        <v>1089</v>
      </c>
      <c r="C28" s="274"/>
      <c r="E28" s="274"/>
      <c r="O28" s="274"/>
    </row>
    <row r="29" spans="1:15" s="250" customFormat="1" ht="12" customHeight="1">
      <c r="A29" s="315" t="s">
        <v>1090</v>
      </c>
      <c r="C29" s="303"/>
      <c r="E29" s="303"/>
      <c r="O29" s="303"/>
    </row>
    <row r="30" spans="1:15" s="250" customFormat="1" ht="12" customHeight="1">
      <c r="A30" s="315" t="s">
        <v>1091</v>
      </c>
      <c r="C30" s="303"/>
      <c r="E30" s="303"/>
      <c r="O30" s="303"/>
    </row>
    <row r="31" spans="1:15" s="250" customFormat="1" ht="12" customHeight="1"/>
    <row r="32" spans="1:15" s="250" customFormat="1" ht="12" customHeight="1"/>
    <row r="33" s="250" customFormat="1" ht="12" customHeight="1"/>
    <row r="34" s="250" customFormat="1" ht="12" customHeight="1"/>
    <row r="35" s="250" customFormat="1" ht="12" customHeight="1"/>
    <row r="36" s="250" customFormat="1" ht="12" customHeight="1"/>
    <row r="37" s="250" customFormat="1" ht="12" customHeight="1"/>
    <row r="38" s="250" customFormat="1" ht="12" customHeight="1"/>
    <row r="39" s="250" customFormat="1" ht="12" customHeight="1"/>
    <row r="40" s="250" customFormat="1" ht="12" customHeight="1"/>
    <row r="41" s="250" customFormat="1" ht="12" customHeight="1"/>
    <row r="42" s="250" customFormat="1" ht="12" customHeight="1"/>
    <row r="43" s="250" customFormat="1" ht="12" customHeight="1"/>
    <row r="44" s="250" customFormat="1" ht="12" customHeight="1"/>
    <row r="45" s="250" customFormat="1" ht="12" customHeight="1"/>
    <row r="46" s="250" customFormat="1" ht="12" customHeight="1"/>
    <row r="47" s="250" customFormat="1" ht="12" customHeight="1"/>
    <row r="48" s="250" customFormat="1" ht="12" customHeight="1"/>
    <row r="49" s="250" customFormat="1" ht="12" customHeight="1"/>
    <row r="50" s="250" customFormat="1" ht="12" customHeight="1"/>
    <row r="51" s="250" customFormat="1" ht="12" customHeight="1"/>
    <row r="52" s="250" customFormat="1" ht="12" customHeight="1"/>
    <row r="53" s="250" customFormat="1" ht="12" customHeight="1"/>
    <row r="54" s="250" customFormat="1" ht="12" customHeight="1"/>
    <row r="55" s="250" customFormat="1" ht="12" customHeight="1"/>
    <row r="56" s="250" customFormat="1" ht="12" customHeight="1"/>
    <row r="57" s="250" customFormat="1" ht="12" customHeight="1"/>
    <row r="58" s="250" customFormat="1" ht="12" customHeight="1"/>
    <row r="59" s="250" customFormat="1" ht="12" customHeight="1"/>
    <row r="60" s="250" customFormat="1" ht="12" customHeight="1"/>
    <row r="61" s="250" customFormat="1" ht="12" customHeight="1"/>
    <row r="62" s="250" customFormat="1" ht="12" customHeight="1"/>
    <row r="63" s="250" customFormat="1" ht="12" customHeight="1"/>
    <row r="64" s="250" customFormat="1" ht="12" customHeight="1"/>
    <row r="65" s="250" customFormat="1" ht="12" customHeight="1"/>
    <row r="66" s="250" customFormat="1" ht="12" customHeight="1"/>
    <row r="67" s="250" customFormat="1" ht="12" customHeight="1"/>
    <row r="68" s="250" customFormat="1" ht="12" customHeight="1"/>
    <row r="69" s="250" customFormat="1" ht="12" customHeight="1"/>
    <row r="70" s="250" customFormat="1" ht="12" customHeight="1"/>
    <row r="71" s="250" customFormat="1" ht="12" customHeight="1"/>
  </sheetData>
  <sheetProtection formatCells="0" formatColumns="0" formatRows="0" insertColumns="0" insertRows="0" insertHyperlinks="0" deleteColumns="0" deleteRows="0" sort="0" autoFilter="0" pivotTables="0"/>
  <mergeCells count="17">
    <mergeCell ref="O6:O8"/>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zoomScaleNormal="100" workbookViewId="0">
      <selection activeCell="K1" sqref="K1"/>
    </sheetView>
  </sheetViews>
  <sheetFormatPr defaultRowHeight="14.25"/>
  <cols>
    <col min="1" max="1" width="8.7109375" style="6" customWidth="1"/>
    <col min="2" max="2" width="16.7109375" style="6" customWidth="1"/>
    <col min="3" max="5" width="10.42578125" style="6" customWidth="1"/>
    <col min="6" max="6" width="11.5703125" style="6" customWidth="1"/>
    <col min="7" max="7" width="10.42578125" style="6" customWidth="1"/>
    <col min="8" max="8" width="11.5703125" style="6" customWidth="1"/>
    <col min="9" max="9" width="10.42578125" style="6" customWidth="1"/>
    <col min="10" max="10" width="11.5703125" style="6" customWidth="1"/>
    <col min="11" max="11" width="10.42578125" style="6" customWidth="1"/>
    <col min="12" max="12" width="11.5703125" style="6" customWidth="1"/>
    <col min="13" max="13" width="10.42578125" style="6" customWidth="1"/>
    <col min="14" max="16384" width="9.140625" style="7"/>
  </cols>
  <sheetData>
    <row r="1" spans="1:15" s="3" customFormat="1" ht="15" customHeight="1">
      <c r="A1" s="841" t="s">
        <v>0</v>
      </c>
      <c r="B1" s="841"/>
      <c r="C1" s="841"/>
      <c r="D1" s="841"/>
      <c r="E1" s="841"/>
      <c r="F1" s="1"/>
      <c r="G1" s="1"/>
      <c r="H1" s="1"/>
      <c r="I1" s="1"/>
      <c r="J1" s="1"/>
      <c r="K1" s="536" t="s">
        <v>1</v>
      </c>
      <c r="L1" s="2"/>
      <c r="M1" s="1"/>
    </row>
    <row r="2" spans="1:15" s="3" customFormat="1" ht="15" customHeight="1">
      <c r="A2" s="842" t="s">
        <v>2</v>
      </c>
      <c r="B2" s="842"/>
      <c r="C2" s="842"/>
      <c r="D2" s="842"/>
      <c r="E2" s="842"/>
      <c r="F2" s="1"/>
      <c r="G2" s="1"/>
      <c r="H2" s="1"/>
      <c r="I2" s="1"/>
      <c r="J2" s="1"/>
      <c r="K2" s="537" t="s">
        <v>3</v>
      </c>
      <c r="L2" s="4"/>
      <c r="M2" s="1"/>
    </row>
    <row r="3" spans="1:15">
      <c r="A3" s="843" t="s">
        <v>4</v>
      </c>
      <c r="B3" s="843"/>
      <c r="C3" s="843"/>
      <c r="D3" s="843"/>
      <c r="E3" s="843"/>
      <c r="F3" s="5"/>
      <c r="G3" s="5"/>
      <c r="J3" s="5"/>
      <c r="K3" s="5"/>
      <c r="L3" s="5"/>
      <c r="M3" s="5"/>
    </row>
    <row r="4" spans="1:15">
      <c r="A4" s="844" t="s">
        <v>5</v>
      </c>
      <c r="B4" s="844"/>
      <c r="C4" s="844"/>
      <c r="D4" s="844"/>
      <c r="E4" s="844"/>
      <c r="F4" s="5"/>
      <c r="G4" s="5"/>
      <c r="J4" s="5"/>
      <c r="K4" s="5"/>
      <c r="L4" s="5"/>
      <c r="M4" s="5"/>
    </row>
    <row r="5" spans="1:15" ht="14.85" customHeight="1">
      <c r="A5" s="826" t="s">
        <v>6</v>
      </c>
      <c r="B5" s="845"/>
      <c r="C5" s="829" t="s">
        <v>7</v>
      </c>
      <c r="D5" s="8"/>
      <c r="E5" s="851" t="s">
        <v>8</v>
      </c>
      <c r="F5" s="825" t="s">
        <v>9</v>
      </c>
      <c r="G5" s="826"/>
      <c r="H5" s="826"/>
      <c r="I5" s="826"/>
      <c r="J5" s="826"/>
      <c r="K5" s="826"/>
      <c r="L5" s="826"/>
      <c r="M5" s="826"/>
    </row>
    <row r="6" spans="1:15" ht="14.85" customHeight="1">
      <c r="A6" s="846"/>
      <c r="B6" s="847"/>
      <c r="C6" s="830"/>
      <c r="D6" s="9"/>
      <c r="E6" s="852"/>
      <c r="F6" s="827"/>
      <c r="G6" s="828"/>
      <c r="H6" s="828"/>
      <c r="I6" s="828"/>
      <c r="J6" s="828"/>
      <c r="K6" s="828"/>
      <c r="L6" s="828"/>
      <c r="M6" s="828"/>
    </row>
    <row r="7" spans="1:15" ht="12.75" customHeight="1">
      <c r="A7" s="846"/>
      <c r="B7" s="847"/>
      <c r="C7" s="830"/>
      <c r="D7" s="9"/>
      <c r="E7" s="852"/>
      <c r="F7" s="827"/>
      <c r="G7" s="828"/>
      <c r="H7" s="828"/>
      <c r="I7" s="828"/>
      <c r="J7" s="828"/>
      <c r="K7" s="828"/>
      <c r="L7" s="828"/>
      <c r="M7" s="828"/>
    </row>
    <row r="8" spans="1:15" ht="14.85" customHeight="1">
      <c r="A8" s="846"/>
      <c r="B8" s="847"/>
      <c r="C8" s="830"/>
      <c r="D8" s="829" t="s">
        <v>10</v>
      </c>
      <c r="E8" s="852"/>
      <c r="F8" s="831" t="s">
        <v>11</v>
      </c>
      <c r="G8" s="832"/>
      <c r="H8" s="832"/>
      <c r="I8" s="833"/>
      <c r="J8" s="829" t="s">
        <v>12</v>
      </c>
      <c r="K8" s="826"/>
      <c r="L8" s="826"/>
      <c r="M8" s="826"/>
    </row>
    <row r="9" spans="1:15" ht="14.85" customHeight="1">
      <c r="A9" s="846"/>
      <c r="B9" s="847"/>
      <c r="C9" s="830"/>
      <c r="D9" s="830"/>
      <c r="E9" s="852"/>
      <c r="F9" s="834"/>
      <c r="G9" s="835"/>
      <c r="H9" s="835"/>
      <c r="I9" s="836"/>
      <c r="J9" s="830"/>
      <c r="K9" s="828"/>
      <c r="L9" s="828"/>
      <c r="M9" s="828"/>
    </row>
    <row r="10" spans="1:15" ht="14.85" customHeight="1">
      <c r="A10" s="846"/>
      <c r="B10" s="847"/>
      <c r="C10" s="830"/>
      <c r="D10" s="830"/>
      <c r="E10" s="852"/>
      <c r="F10" s="831" t="s">
        <v>13</v>
      </c>
      <c r="G10" s="833"/>
      <c r="H10" s="837" t="s">
        <v>14</v>
      </c>
      <c r="I10" s="833"/>
      <c r="J10" s="829" t="s">
        <v>15</v>
      </c>
      <c r="K10" s="839"/>
      <c r="L10" s="829" t="s">
        <v>16</v>
      </c>
      <c r="M10" s="826"/>
    </row>
    <row r="11" spans="1:15" ht="14.85" customHeight="1">
      <c r="A11" s="846"/>
      <c r="B11" s="847"/>
      <c r="C11" s="830"/>
      <c r="D11" s="830"/>
      <c r="E11" s="852"/>
      <c r="F11" s="834"/>
      <c r="G11" s="836"/>
      <c r="H11" s="838"/>
      <c r="I11" s="836"/>
      <c r="J11" s="830"/>
      <c r="K11" s="840"/>
      <c r="L11" s="830"/>
      <c r="M11" s="828"/>
    </row>
    <row r="12" spans="1:15" ht="14.85" customHeight="1">
      <c r="A12" s="846"/>
      <c r="B12" s="847"/>
      <c r="C12" s="830"/>
      <c r="D12" s="830"/>
      <c r="E12" s="852"/>
      <c r="F12" s="834"/>
      <c r="G12" s="836"/>
      <c r="H12" s="838"/>
      <c r="I12" s="836"/>
      <c r="J12" s="830"/>
      <c r="K12" s="840"/>
      <c r="L12" s="830"/>
      <c r="M12" s="828"/>
    </row>
    <row r="13" spans="1:15" ht="14.85" customHeight="1">
      <c r="A13" s="846"/>
      <c r="B13" s="847"/>
      <c r="C13" s="850"/>
      <c r="D13" s="830"/>
      <c r="E13" s="852"/>
      <c r="F13" s="834"/>
      <c r="G13" s="836"/>
      <c r="H13" s="838"/>
      <c r="I13" s="836"/>
      <c r="J13" s="830"/>
      <c r="K13" s="840"/>
      <c r="L13" s="830"/>
      <c r="M13" s="828"/>
    </row>
    <row r="14" spans="1:15" ht="14.85" customHeight="1">
      <c r="A14" s="846"/>
      <c r="B14" s="847"/>
      <c r="C14" s="854" t="s">
        <v>17</v>
      </c>
      <c r="D14" s="855"/>
      <c r="E14" s="852"/>
      <c r="F14" s="815" t="s">
        <v>18</v>
      </c>
      <c r="G14" s="821" t="s">
        <v>17</v>
      </c>
      <c r="H14" s="815" t="s">
        <v>18</v>
      </c>
      <c r="I14" s="823" t="s">
        <v>17</v>
      </c>
      <c r="J14" s="815" t="s">
        <v>18</v>
      </c>
      <c r="K14" s="821" t="s">
        <v>17</v>
      </c>
      <c r="L14" s="815" t="s">
        <v>18</v>
      </c>
      <c r="M14" s="817" t="s">
        <v>17</v>
      </c>
    </row>
    <row r="15" spans="1:15" ht="14.25" customHeight="1">
      <c r="A15" s="848"/>
      <c r="B15" s="849"/>
      <c r="C15" s="856"/>
      <c r="D15" s="856"/>
      <c r="E15" s="853"/>
      <c r="F15" s="816"/>
      <c r="G15" s="822"/>
      <c r="H15" s="816"/>
      <c r="I15" s="824"/>
      <c r="J15" s="816"/>
      <c r="K15" s="822"/>
      <c r="L15" s="816"/>
      <c r="M15" s="818"/>
    </row>
    <row r="16" spans="1:15" ht="19.5" customHeight="1">
      <c r="A16" s="10">
        <v>2023</v>
      </c>
      <c r="B16" s="11" t="s">
        <v>19</v>
      </c>
      <c r="C16" s="12" t="s">
        <v>91</v>
      </c>
      <c r="D16" s="12" t="s">
        <v>97</v>
      </c>
      <c r="E16" s="12">
        <v>5.0999999999999996</v>
      </c>
      <c r="F16" s="13">
        <v>7199.22</v>
      </c>
      <c r="G16" s="12">
        <v>113.1</v>
      </c>
      <c r="H16" s="19" t="s">
        <v>20</v>
      </c>
      <c r="I16" s="18" t="s">
        <v>20</v>
      </c>
      <c r="J16" s="13">
        <v>7444.39</v>
      </c>
      <c r="K16" s="14">
        <v>111.88396779521679</v>
      </c>
      <c r="L16" s="13">
        <v>7443.28</v>
      </c>
      <c r="M16" s="15">
        <v>111.88309160299607</v>
      </c>
      <c r="N16" s="16"/>
      <c r="O16" s="17"/>
    </row>
    <row r="17" spans="1:16" ht="12.75" customHeight="1">
      <c r="A17" s="10">
        <v>2024</v>
      </c>
      <c r="B17" s="11" t="s">
        <v>19</v>
      </c>
      <c r="C17" s="12">
        <v>102.9</v>
      </c>
      <c r="D17" s="12">
        <v>102.2</v>
      </c>
      <c r="E17" s="12">
        <v>5.0999999999999996</v>
      </c>
      <c r="F17" s="13">
        <v>8181.72</v>
      </c>
      <c r="G17" s="12">
        <v>113.6</v>
      </c>
      <c r="H17" s="19" t="s">
        <v>20</v>
      </c>
      <c r="I17" s="18" t="s">
        <v>20</v>
      </c>
      <c r="J17" s="13">
        <v>8265.92</v>
      </c>
      <c r="K17" s="14">
        <v>111.03555831975487</v>
      </c>
      <c r="L17" s="13">
        <v>8264.85</v>
      </c>
      <c r="M17" s="15">
        <v>111.03774142582303</v>
      </c>
      <c r="N17" s="16"/>
      <c r="O17" s="17"/>
    </row>
    <row r="18" spans="1:16" s="25" customFormat="1" ht="8.25" customHeight="1">
      <c r="A18" s="10"/>
      <c r="B18" s="20"/>
      <c r="C18" s="18"/>
      <c r="D18" s="18"/>
      <c r="E18" s="21"/>
      <c r="F18" s="13"/>
      <c r="G18" s="12"/>
      <c r="H18" s="13"/>
      <c r="I18" s="12"/>
      <c r="J18" s="13"/>
      <c r="K18" s="22"/>
      <c r="L18" s="13"/>
      <c r="M18" s="15"/>
      <c r="N18" s="23"/>
      <c r="O18" s="24"/>
    </row>
    <row r="19" spans="1:16" ht="12.75" customHeight="1">
      <c r="A19" s="26">
        <v>2023</v>
      </c>
      <c r="B19" s="11" t="s">
        <v>22</v>
      </c>
      <c r="C19" s="12" t="s">
        <v>92</v>
      </c>
      <c r="D19" s="12" t="s">
        <v>96</v>
      </c>
      <c r="E19" s="12">
        <v>5.0999999999999996</v>
      </c>
      <c r="F19" s="13">
        <v>7540.36</v>
      </c>
      <c r="G19" s="12">
        <v>111.98293901082499</v>
      </c>
      <c r="H19" s="13">
        <v>7539.5</v>
      </c>
      <c r="I19" s="12">
        <v>111.97914732769441</v>
      </c>
      <c r="J19" s="13">
        <v>7767.85</v>
      </c>
      <c r="K19" s="12">
        <v>111.51187061616955</v>
      </c>
      <c r="L19" s="13">
        <v>7767.61</v>
      </c>
      <c r="M19" s="15">
        <v>111.51002607007912</v>
      </c>
      <c r="N19" s="23"/>
      <c r="O19" s="24"/>
    </row>
    <row r="20" spans="1:16" s="25" customFormat="1" ht="8.25" customHeight="1">
      <c r="A20" s="10"/>
      <c r="B20" s="20"/>
      <c r="C20" s="18"/>
      <c r="D20" s="18"/>
      <c r="E20" s="21"/>
      <c r="F20" s="13"/>
      <c r="G20" s="12"/>
      <c r="H20" s="13"/>
      <c r="I20" s="12"/>
      <c r="J20" s="13"/>
      <c r="K20" s="22"/>
      <c r="L20" s="13"/>
      <c r="M20" s="15"/>
      <c r="N20" s="23"/>
      <c r="O20" s="24"/>
    </row>
    <row r="21" spans="1:16" ht="12.75" customHeight="1">
      <c r="A21" s="26">
        <v>2024</v>
      </c>
      <c r="B21" s="20" t="s">
        <v>23</v>
      </c>
      <c r="C21" s="12" t="s">
        <v>93</v>
      </c>
      <c r="D21" s="12" t="s">
        <v>95</v>
      </c>
      <c r="E21" s="12">
        <v>5.3</v>
      </c>
      <c r="F21" s="13">
        <v>8147.38</v>
      </c>
      <c r="G21" s="12">
        <v>114.36107048310981</v>
      </c>
      <c r="H21" s="19" t="s">
        <v>20</v>
      </c>
      <c r="I21" s="18" t="s">
        <v>20</v>
      </c>
      <c r="J21" s="13">
        <v>8077.01</v>
      </c>
      <c r="K21" s="12">
        <v>112.51824919202052</v>
      </c>
      <c r="L21" s="13">
        <v>8076.79</v>
      </c>
      <c r="M21" s="15">
        <v>112.5167518771854</v>
      </c>
      <c r="N21" s="24"/>
      <c r="O21" s="24"/>
      <c r="P21" s="24"/>
    </row>
    <row r="22" spans="1:16" ht="12.75" customHeight="1">
      <c r="A22" s="26">
        <v>2024</v>
      </c>
      <c r="B22" s="20" t="s">
        <v>24</v>
      </c>
      <c r="C22" s="12">
        <v>103.2</v>
      </c>
      <c r="D22" s="12">
        <v>102.2</v>
      </c>
      <c r="E22" s="14">
        <v>4.9000000000000004</v>
      </c>
      <c r="F22" s="13">
        <v>8038.41</v>
      </c>
      <c r="G22" s="12">
        <v>114.7</v>
      </c>
      <c r="H22" s="19" t="s">
        <v>20</v>
      </c>
      <c r="I22" s="18" t="s">
        <v>20</v>
      </c>
      <c r="J22" s="13">
        <v>8168.67</v>
      </c>
      <c r="K22" s="14">
        <v>110.90674577582871</v>
      </c>
      <c r="L22" s="13">
        <v>8167.77</v>
      </c>
      <c r="M22" s="14">
        <v>110.91033771030511</v>
      </c>
      <c r="N22" s="24"/>
      <c r="O22" s="24"/>
      <c r="P22" s="24"/>
    </row>
    <row r="23" spans="1:16" ht="12.75" customHeight="1">
      <c r="A23" s="26">
        <v>2024</v>
      </c>
      <c r="B23" s="11" t="s">
        <v>21</v>
      </c>
      <c r="C23" s="12" t="s">
        <v>94</v>
      </c>
      <c r="D23" s="12">
        <v>102.3</v>
      </c>
      <c r="E23" s="12">
        <v>5</v>
      </c>
      <c r="F23" s="13">
        <v>8161.62</v>
      </c>
      <c r="G23" s="12">
        <v>113.4</v>
      </c>
      <c r="H23" s="19" t="s">
        <v>20</v>
      </c>
      <c r="I23" s="18" t="s">
        <v>20</v>
      </c>
      <c r="J23" s="13">
        <v>8269.1299999999992</v>
      </c>
      <c r="K23" s="12">
        <v>110.8</v>
      </c>
      <c r="L23" s="13">
        <v>8266.2999999999993</v>
      </c>
      <c r="M23" s="15">
        <v>110.8</v>
      </c>
      <c r="N23" s="16"/>
      <c r="O23" s="17"/>
    </row>
    <row r="24" spans="1:16" ht="12.75" customHeight="1">
      <c r="A24" s="26">
        <v>2024</v>
      </c>
      <c r="B24" s="11" t="s">
        <v>22</v>
      </c>
      <c r="C24" s="12">
        <v>103.4</v>
      </c>
      <c r="D24" s="12">
        <v>102.5</v>
      </c>
      <c r="E24" s="12">
        <v>5.0999999999999996</v>
      </c>
      <c r="F24" s="13">
        <v>8477.2099999999991</v>
      </c>
      <c r="G24" s="12">
        <v>112.4</v>
      </c>
      <c r="H24" s="13">
        <v>8475.7900000000009</v>
      </c>
      <c r="I24" s="12">
        <v>112.4184627627827</v>
      </c>
      <c r="J24" s="13">
        <v>8549.18</v>
      </c>
      <c r="K24" s="12">
        <v>110.1</v>
      </c>
      <c r="L24" s="13">
        <v>8548.85</v>
      </c>
      <c r="M24" s="15">
        <v>110.1</v>
      </c>
      <c r="N24" s="23"/>
      <c r="O24" s="24"/>
    </row>
    <row r="25" spans="1:16" s="25" customFormat="1" ht="8.25" customHeight="1">
      <c r="A25" s="10"/>
      <c r="B25" s="20"/>
      <c r="C25" s="18"/>
      <c r="D25" s="18"/>
      <c r="E25" s="21"/>
      <c r="F25" s="13"/>
      <c r="G25" s="12"/>
      <c r="H25" s="13"/>
      <c r="I25" s="12"/>
      <c r="J25" s="13"/>
      <c r="K25" s="22"/>
      <c r="L25" s="13"/>
      <c r="M25" s="15"/>
      <c r="N25" s="23"/>
      <c r="O25" s="24"/>
    </row>
    <row r="26" spans="1:16" ht="12.75" customHeight="1">
      <c r="A26" s="26">
        <v>2025</v>
      </c>
      <c r="B26" s="20" t="s">
        <v>23</v>
      </c>
      <c r="C26" s="18" t="s">
        <v>20</v>
      </c>
      <c r="D26" s="18" t="s">
        <v>20</v>
      </c>
      <c r="E26" s="12">
        <v>5.3</v>
      </c>
      <c r="F26" s="13">
        <v>8962.2800000000007</v>
      </c>
      <c r="G26" s="12">
        <v>110</v>
      </c>
      <c r="H26" s="19" t="s">
        <v>20</v>
      </c>
      <c r="I26" s="18" t="s">
        <v>20</v>
      </c>
      <c r="J26" s="13">
        <v>8736.49</v>
      </c>
      <c r="K26" s="12">
        <v>108.2</v>
      </c>
      <c r="L26" s="13">
        <v>8736.4599999999991</v>
      </c>
      <c r="M26" s="15">
        <v>108.2</v>
      </c>
      <c r="N26" s="24"/>
      <c r="O26" s="24"/>
      <c r="P26" s="24"/>
    </row>
    <row r="27" spans="1:16" ht="8.25" customHeight="1">
      <c r="A27" s="26"/>
      <c r="B27" s="20"/>
      <c r="C27" s="18"/>
      <c r="D27" s="18"/>
      <c r="E27" s="21"/>
      <c r="F27" s="19"/>
      <c r="G27" s="18"/>
      <c r="H27" s="19"/>
      <c r="I27" s="18"/>
      <c r="J27" s="13"/>
      <c r="K27" s="21"/>
      <c r="L27" s="13"/>
      <c r="M27" s="14"/>
      <c r="N27" s="16"/>
      <c r="O27" s="17"/>
      <c r="P27" s="27"/>
    </row>
    <row r="28" spans="1:16" ht="12.75" customHeight="1">
      <c r="A28" s="26">
        <v>2024</v>
      </c>
      <c r="B28" s="20" t="s">
        <v>25</v>
      </c>
      <c r="C28" s="18" t="s">
        <v>20</v>
      </c>
      <c r="D28" s="18" t="s">
        <v>20</v>
      </c>
      <c r="E28" s="22">
        <v>5.4</v>
      </c>
      <c r="F28" s="19" t="s">
        <v>20</v>
      </c>
      <c r="G28" s="18" t="s">
        <v>20</v>
      </c>
      <c r="H28" s="19" t="s">
        <v>20</v>
      </c>
      <c r="I28" s="18" t="s">
        <v>20</v>
      </c>
      <c r="J28" s="28">
        <v>7768.35</v>
      </c>
      <c r="K28" s="22">
        <v>112.84711125573072</v>
      </c>
      <c r="L28" s="13">
        <v>7768.33</v>
      </c>
      <c r="M28" s="15">
        <v>112.84747643784354</v>
      </c>
      <c r="N28" s="16"/>
      <c r="O28" s="17"/>
    </row>
    <row r="29" spans="1:16" ht="12.75" customHeight="1">
      <c r="A29" s="26">
        <v>2024</v>
      </c>
      <c r="B29" s="20" t="s">
        <v>26</v>
      </c>
      <c r="C29" s="18" t="s">
        <v>20</v>
      </c>
      <c r="D29" s="18" t="s">
        <v>20</v>
      </c>
      <c r="E29" s="22">
        <v>5.4</v>
      </c>
      <c r="F29" s="19" t="s">
        <v>20</v>
      </c>
      <c r="G29" s="18" t="s">
        <v>20</v>
      </c>
      <c r="H29" s="19" t="s">
        <v>20</v>
      </c>
      <c r="I29" s="18" t="s">
        <v>20</v>
      </c>
      <c r="J29" s="28">
        <v>7978.99</v>
      </c>
      <c r="K29" s="22">
        <v>112.92792078759504</v>
      </c>
      <c r="L29" s="13">
        <v>7978.85</v>
      </c>
      <c r="M29" s="15">
        <v>112.92801711997713</v>
      </c>
      <c r="N29" s="30"/>
      <c r="O29" s="17"/>
    </row>
    <row r="30" spans="1:16" ht="12.75" customHeight="1">
      <c r="A30" s="26">
        <v>2024</v>
      </c>
      <c r="B30" s="20" t="s">
        <v>27</v>
      </c>
      <c r="C30" s="12" t="s">
        <v>93</v>
      </c>
      <c r="D30" s="12" t="s">
        <v>95</v>
      </c>
      <c r="E30" s="22">
        <v>5.3</v>
      </c>
      <c r="F30" s="28">
        <v>8147.38</v>
      </c>
      <c r="G30" s="22">
        <v>114.36107048310981</v>
      </c>
      <c r="H30" s="19" t="s">
        <v>20</v>
      </c>
      <c r="I30" s="31" t="s">
        <v>20</v>
      </c>
      <c r="J30" s="28">
        <v>8408.7900000000009</v>
      </c>
      <c r="K30" s="22">
        <v>111.99266415745693</v>
      </c>
      <c r="L30" s="13">
        <v>8408.17</v>
      </c>
      <c r="M30" s="15">
        <v>111.98604731075102</v>
      </c>
      <c r="N30" s="30"/>
      <c r="O30" s="17"/>
    </row>
    <row r="31" spans="1:16" ht="12.75" customHeight="1">
      <c r="A31" s="26">
        <v>2024</v>
      </c>
      <c r="B31" s="20" t="s">
        <v>28</v>
      </c>
      <c r="C31" s="31" t="s">
        <v>20</v>
      </c>
      <c r="D31" s="31" t="s">
        <v>20</v>
      </c>
      <c r="E31" s="22">
        <v>5.0999999999999996</v>
      </c>
      <c r="F31" s="32" t="s">
        <v>20</v>
      </c>
      <c r="G31" s="31" t="s">
        <v>20</v>
      </c>
      <c r="H31" s="32" t="s">
        <v>20</v>
      </c>
      <c r="I31" s="33" t="s">
        <v>20</v>
      </c>
      <c r="J31" s="28">
        <v>8271.99</v>
      </c>
      <c r="K31" s="22">
        <v>111.32256262911051</v>
      </c>
      <c r="L31" s="13">
        <v>8271.5300000000007</v>
      </c>
      <c r="M31" s="15">
        <v>111.32521137110602</v>
      </c>
      <c r="N31" s="30"/>
      <c r="O31" s="17"/>
    </row>
    <row r="32" spans="1:16" ht="12.75" customHeight="1">
      <c r="A32" s="26">
        <v>2024</v>
      </c>
      <c r="B32" s="20" t="s">
        <v>29</v>
      </c>
      <c r="C32" s="31" t="s">
        <v>20</v>
      </c>
      <c r="D32" s="31" t="s">
        <v>20</v>
      </c>
      <c r="E32" s="22">
        <v>5</v>
      </c>
      <c r="F32" s="32" t="s">
        <v>20</v>
      </c>
      <c r="G32" s="31" t="s">
        <v>20</v>
      </c>
      <c r="H32" s="32" t="s">
        <v>20</v>
      </c>
      <c r="I32" s="33" t="s">
        <v>20</v>
      </c>
      <c r="J32" s="28">
        <v>7999.69</v>
      </c>
      <c r="K32" s="22">
        <v>111.39038691557812</v>
      </c>
      <c r="L32" s="13">
        <v>7998.81</v>
      </c>
      <c r="M32" s="15">
        <v>111.39302380962329</v>
      </c>
      <c r="N32" s="30"/>
      <c r="O32" s="17"/>
    </row>
    <row r="33" spans="1:16" ht="12.75" customHeight="1">
      <c r="A33" s="26">
        <v>2024</v>
      </c>
      <c r="B33" s="20" t="s">
        <v>30</v>
      </c>
      <c r="C33" s="22">
        <v>103.2</v>
      </c>
      <c r="D33" s="22">
        <v>102.2</v>
      </c>
      <c r="E33" s="22">
        <v>4.9000000000000004</v>
      </c>
      <c r="F33" s="28">
        <v>8038.41</v>
      </c>
      <c r="G33" s="22">
        <v>114.7</v>
      </c>
      <c r="H33" s="31" t="s">
        <v>20</v>
      </c>
      <c r="I33" s="31" t="s">
        <v>20</v>
      </c>
      <c r="J33" s="28">
        <v>8144.83</v>
      </c>
      <c r="K33" s="22">
        <v>111.03759952012216</v>
      </c>
      <c r="L33" s="13">
        <v>8143.51</v>
      </c>
      <c r="M33" s="15">
        <v>111.04185728135616</v>
      </c>
      <c r="N33" s="30"/>
      <c r="O33" s="17"/>
    </row>
    <row r="34" spans="1:16" ht="12.75" customHeight="1">
      <c r="A34" s="26">
        <v>2024</v>
      </c>
      <c r="B34" s="20" t="s">
        <v>31</v>
      </c>
      <c r="C34" s="31" t="s">
        <v>20</v>
      </c>
      <c r="D34" s="31" t="s">
        <v>20</v>
      </c>
      <c r="E34" s="22">
        <v>5</v>
      </c>
      <c r="F34" s="32" t="s">
        <v>20</v>
      </c>
      <c r="G34" s="31" t="s">
        <v>20</v>
      </c>
      <c r="H34" s="19" t="s">
        <v>20</v>
      </c>
      <c r="I34" s="18" t="s">
        <v>20</v>
      </c>
      <c r="J34" s="28">
        <v>8278.6299999999992</v>
      </c>
      <c r="K34" s="22">
        <v>110.6</v>
      </c>
      <c r="L34" s="13">
        <v>8277.81</v>
      </c>
      <c r="M34" s="15">
        <v>110.6</v>
      </c>
      <c r="N34" s="23"/>
      <c r="O34" s="24"/>
    </row>
    <row r="35" spans="1:16" ht="12.75" customHeight="1">
      <c r="A35" s="26">
        <v>2024</v>
      </c>
      <c r="B35" s="11" t="s">
        <v>32</v>
      </c>
      <c r="C35" s="31" t="s">
        <v>20</v>
      </c>
      <c r="D35" s="31" t="s">
        <v>20</v>
      </c>
      <c r="E35" s="22">
        <v>5</v>
      </c>
      <c r="F35" s="32" t="s">
        <v>20</v>
      </c>
      <c r="G35" s="31" t="s">
        <v>20</v>
      </c>
      <c r="H35" s="19" t="s">
        <v>20</v>
      </c>
      <c r="I35" s="18" t="s">
        <v>20</v>
      </c>
      <c r="J35" s="28">
        <v>8189.74</v>
      </c>
      <c r="K35" s="22">
        <v>111.1</v>
      </c>
      <c r="L35" s="13">
        <v>8182.08</v>
      </c>
      <c r="M35" s="15">
        <v>111.1</v>
      </c>
      <c r="N35" s="16"/>
      <c r="O35" s="17"/>
    </row>
    <row r="36" spans="1:16" ht="12.75" customHeight="1">
      <c r="A36" s="26">
        <v>2024</v>
      </c>
      <c r="B36" s="11" t="s">
        <v>33</v>
      </c>
      <c r="C36" s="22" t="s">
        <v>94</v>
      </c>
      <c r="D36" s="22">
        <v>102.3</v>
      </c>
      <c r="E36" s="22">
        <v>5</v>
      </c>
      <c r="F36" s="28">
        <v>8161.62</v>
      </c>
      <c r="G36" s="22">
        <v>113.4</v>
      </c>
      <c r="H36" s="19" t="s">
        <v>20</v>
      </c>
      <c r="I36" s="18" t="s">
        <v>20</v>
      </c>
      <c r="J36" s="28">
        <v>8140.98</v>
      </c>
      <c r="K36" s="22">
        <v>110.3</v>
      </c>
      <c r="L36" s="13">
        <v>8140.95</v>
      </c>
      <c r="M36" s="15">
        <v>110.3</v>
      </c>
      <c r="N36" s="16"/>
      <c r="O36" s="17"/>
    </row>
    <row r="37" spans="1:16" ht="12.75" customHeight="1">
      <c r="A37" s="26">
        <v>2024</v>
      </c>
      <c r="B37" s="11">
        <v>10</v>
      </c>
      <c r="C37" s="18" t="s">
        <v>20</v>
      </c>
      <c r="D37" s="18" t="s">
        <v>20</v>
      </c>
      <c r="E37" s="22">
        <v>4.9000000000000004</v>
      </c>
      <c r="F37" s="19" t="s">
        <v>20</v>
      </c>
      <c r="G37" s="18" t="s">
        <v>20</v>
      </c>
      <c r="H37" s="19" t="s">
        <v>20</v>
      </c>
      <c r="I37" s="18" t="s">
        <v>20</v>
      </c>
      <c r="J37" s="28">
        <v>8316.57</v>
      </c>
      <c r="K37" s="22">
        <v>110.2</v>
      </c>
      <c r="L37" s="13">
        <v>8316.49</v>
      </c>
      <c r="M37" s="15">
        <v>110.23044174407262</v>
      </c>
      <c r="N37" s="17"/>
      <c r="O37" s="16"/>
      <c r="P37" s="17"/>
    </row>
    <row r="38" spans="1:16" ht="12.75" customHeight="1">
      <c r="A38" s="26">
        <v>2024</v>
      </c>
      <c r="B38" s="11">
        <v>11</v>
      </c>
      <c r="C38" s="18" t="s">
        <v>20</v>
      </c>
      <c r="D38" s="18" t="s">
        <v>20</v>
      </c>
      <c r="E38" s="22">
        <v>5</v>
      </c>
      <c r="F38" s="19" t="s">
        <v>20</v>
      </c>
      <c r="G38" s="18" t="s">
        <v>20</v>
      </c>
      <c r="H38" s="19" t="s">
        <v>20</v>
      </c>
      <c r="I38" s="18" t="s">
        <v>20</v>
      </c>
      <c r="J38" s="28">
        <v>8478.26</v>
      </c>
      <c r="K38" s="22">
        <v>110.5</v>
      </c>
      <c r="L38" s="13">
        <v>8477.8799999999992</v>
      </c>
      <c r="M38" s="15">
        <v>110.53125635583277</v>
      </c>
      <c r="N38" s="17"/>
      <c r="O38" s="29"/>
      <c r="P38" s="17"/>
    </row>
    <row r="39" spans="1:16" ht="12.75" customHeight="1">
      <c r="A39" s="26">
        <v>2024</v>
      </c>
      <c r="B39" s="11">
        <v>12</v>
      </c>
      <c r="C39" s="12">
        <v>103.4</v>
      </c>
      <c r="D39" s="12">
        <v>102.5</v>
      </c>
      <c r="E39" s="22">
        <v>5.0999999999999996</v>
      </c>
      <c r="F39" s="28">
        <v>8477.2099999999991</v>
      </c>
      <c r="G39" s="22">
        <v>112.4</v>
      </c>
      <c r="H39" s="13">
        <v>8475.7900000000009</v>
      </c>
      <c r="I39" s="22">
        <v>112.4184627627827</v>
      </c>
      <c r="J39" s="28">
        <v>8821.25</v>
      </c>
      <c r="K39" s="22">
        <v>109.8</v>
      </c>
      <c r="L39" s="13">
        <v>8820.94</v>
      </c>
      <c r="M39" s="15">
        <v>109.81384677247677</v>
      </c>
      <c r="N39" s="17"/>
      <c r="O39" s="27"/>
      <c r="P39" s="17"/>
    </row>
    <row r="40" spans="1:16" ht="8.25" customHeight="1">
      <c r="A40" s="26"/>
      <c r="B40" s="20"/>
      <c r="C40" s="18"/>
      <c r="D40" s="18"/>
      <c r="E40" s="21"/>
      <c r="F40" s="19"/>
      <c r="G40" s="18"/>
      <c r="H40" s="19"/>
      <c r="I40" s="18"/>
      <c r="J40" s="13"/>
      <c r="K40" s="21"/>
      <c r="L40" s="13"/>
      <c r="M40" s="14"/>
      <c r="N40" s="16"/>
      <c r="O40" s="17"/>
      <c r="P40" s="27"/>
    </row>
    <row r="41" spans="1:16" ht="12.75" customHeight="1">
      <c r="A41" s="26">
        <v>2025</v>
      </c>
      <c r="B41" s="20" t="s">
        <v>25</v>
      </c>
      <c r="C41" s="18" t="s">
        <v>20</v>
      </c>
      <c r="D41" s="18" t="s">
        <v>20</v>
      </c>
      <c r="E41" s="22">
        <v>5.4</v>
      </c>
      <c r="F41" s="19" t="s">
        <v>20</v>
      </c>
      <c r="G41" s="18" t="s">
        <v>20</v>
      </c>
      <c r="H41" s="19" t="s">
        <v>20</v>
      </c>
      <c r="I41" s="18" t="s">
        <v>20</v>
      </c>
      <c r="J41" s="28">
        <v>8482.4699999999993</v>
      </c>
      <c r="K41" s="22">
        <v>109.2</v>
      </c>
      <c r="L41" s="13">
        <v>8482.41</v>
      </c>
      <c r="M41" s="15">
        <v>109.2</v>
      </c>
      <c r="N41" s="16"/>
      <c r="O41" s="17"/>
    </row>
    <row r="42" spans="1:16" ht="12.75" customHeight="1">
      <c r="A42" s="26">
        <v>2025</v>
      </c>
      <c r="B42" s="20" t="s">
        <v>26</v>
      </c>
      <c r="C42" s="18" t="s">
        <v>20</v>
      </c>
      <c r="D42" s="18" t="s">
        <v>20</v>
      </c>
      <c r="E42" s="22">
        <v>5.4</v>
      </c>
      <c r="F42" s="19" t="s">
        <v>20</v>
      </c>
      <c r="G42" s="18" t="s">
        <v>20</v>
      </c>
      <c r="H42" s="19" t="s">
        <v>20</v>
      </c>
      <c r="I42" s="18" t="s">
        <v>20</v>
      </c>
      <c r="J42" s="28">
        <v>8613.14</v>
      </c>
      <c r="K42" s="22">
        <v>107.9</v>
      </c>
      <c r="L42" s="13">
        <v>8613.1299999999992</v>
      </c>
      <c r="M42" s="15">
        <v>107.9</v>
      </c>
      <c r="N42" s="30"/>
      <c r="O42" s="17"/>
    </row>
    <row r="43" spans="1:16" ht="12.75" customHeight="1">
      <c r="A43" s="26">
        <v>2025</v>
      </c>
      <c r="B43" s="20" t="s">
        <v>27</v>
      </c>
      <c r="C43" s="18" t="s">
        <v>20</v>
      </c>
      <c r="D43" s="18" t="s">
        <v>20</v>
      </c>
      <c r="E43" s="22">
        <v>5.3</v>
      </c>
      <c r="F43" s="28">
        <v>8962.2800000000007</v>
      </c>
      <c r="G43" s="22">
        <v>110</v>
      </c>
      <c r="H43" s="19" t="s">
        <v>20</v>
      </c>
      <c r="I43" s="31" t="s">
        <v>20</v>
      </c>
      <c r="J43" s="28">
        <v>9055.92</v>
      </c>
      <c r="K43" s="22">
        <v>107.7</v>
      </c>
      <c r="L43" s="13">
        <v>9055.89</v>
      </c>
      <c r="M43" s="15">
        <v>107.7</v>
      </c>
      <c r="N43" s="30"/>
      <c r="O43" s="17"/>
    </row>
    <row r="44" spans="1:16" ht="28.5" customHeight="1">
      <c r="A44" s="819" t="s">
        <v>34</v>
      </c>
      <c r="B44" s="819"/>
      <c r="C44" s="819"/>
      <c r="D44" s="819"/>
      <c r="E44" s="819"/>
      <c r="F44" s="819"/>
      <c r="G44" s="819"/>
      <c r="H44" s="819"/>
      <c r="I44" s="819"/>
      <c r="J44" s="819"/>
      <c r="K44" s="819"/>
      <c r="L44" s="819"/>
      <c r="M44" s="819"/>
    </row>
    <row r="45" spans="1:16" ht="22.7" customHeight="1">
      <c r="A45" s="820" t="s">
        <v>35</v>
      </c>
      <c r="B45" s="820"/>
      <c r="C45" s="820"/>
      <c r="D45" s="820"/>
      <c r="E45" s="820"/>
      <c r="F45" s="820"/>
      <c r="G45" s="820"/>
      <c r="H45" s="820"/>
      <c r="I45" s="820"/>
      <c r="J45" s="820"/>
      <c r="K45" s="820"/>
      <c r="L45" s="820"/>
      <c r="M45" s="820"/>
    </row>
    <row r="46" spans="1:16" ht="14.25" customHeight="1">
      <c r="A46" s="7"/>
      <c r="B46" s="7"/>
      <c r="C46" s="7"/>
      <c r="D46" s="7"/>
      <c r="E46" s="7"/>
      <c r="F46" s="7"/>
      <c r="G46" s="7"/>
      <c r="H46" s="7"/>
      <c r="I46" s="7"/>
      <c r="J46" s="17"/>
      <c r="K46" s="17"/>
      <c r="L46" s="17"/>
      <c r="M46" s="17"/>
    </row>
    <row r="47" spans="1:16">
      <c r="A47" s="7"/>
      <c r="B47" s="7"/>
      <c r="C47" s="7"/>
      <c r="D47" s="7"/>
      <c r="E47" s="7"/>
      <c r="F47" s="7"/>
      <c r="G47" s="7"/>
      <c r="H47" s="7"/>
      <c r="I47" s="34"/>
      <c r="J47" s="17"/>
      <c r="L47" s="17"/>
      <c r="M47" s="7"/>
    </row>
    <row r="48" spans="1:16">
      <c r="A48" s="7"/>
      <c r="B48" s="7"/>
      <c r="C48" s="7"/>
      <c r="D48" s="7"/>
      <c r="E48" s="7"/>
      <c r="F48" s="7"/>
      <c r="G48" s="7"/>
      <c r="H48" s="7"/>
      <c r="J48" s="17"/>
      <c r="L48" s="17"/>
      <c r="M48" s="7"/>
    </row>
  </sheetData>
  <mergeCells count="26">
    <mergeCell ref="A1:E1"/>
    <mergeCell ref="A2:E2"/>
    <mergeCell ref="A3:E3"/>
    <mergeCell ref="A4:E4"/>
    <mergeCell ref="A5:B15"/>
    <mergeCell ref="C5:C13"/>
    <mergeCell ref="E5:E15"/>
    <mergeCell ref="C14:D15"/>
    <mergeCell ref="F5:M7"/>
    <mergeCell ref="D8:D13"/>
    <mergeCell ref="F8:I9"/>
    <mergeCell ref="J8:M9"/>
    <mergeCell ref="F10:G13"/>
    <mergeCell ref="H10:I13"/>
    <mergeCell ref="J10:K13"/>
    <mergeCell ref="L10:M13"/>
    <mergeCell ref="L14:L15"/>
    <mergeCell ref="M14:M15"/>
    <mergeCell ref="A44:M44"/>
    <mergeCell ref="A45:M45"/>
    <mergeCell ref="F14:F15"/>
    <mergeCell ref="G14:G15"/>
    <mergeCell ref="H14:H15"/>
    <mergeCell ref="I14:I15"/>
    <mergeCell ref="J14:J15"/>
    <mergeCell ref="K14:K15"/>
  </mergeCells>
  <hyperlinks>
    <hyperlink ref="K1:L1" location="'Spis tablic     List of tables'!A176"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2" tooltip="Back to the list of tables" display="Back to the list of tables"/>
  </hyperlinks>
  <printOptions horizontalCentered="1" verticalCentered="1" gridLines="1"/>
  <pageMargins left="0.19685039370078741" right="0.19685039370078741" top="0.19685039370078741" bottom="0.19685039370078741" header="0.19685039370078741" footer="0.19685039370078741"/>
  <pageSetup paperSize="9" scale="96"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election activeCell="H1" sqref="H1"/>
    </sheetView>
  </sheetViews>
  <sheetFormatPr defaultColWidth="9.140625" defaultRowHeight="12.75"/>
  <cols>
    <col min="1" max="1" width="4.85546875" style="138" customWidth="1"/>
    <col min="2" max="2" width="21.7109375" style="138" customWidth="1"/>
    <col min="3" max="4" width="9.140625" style="138"/>
    <col min="5" max="5" width="9.28515625" style="138" customWidth="1"/>
    <col min="6" max="16384" width="9.140625" style="138"/>
  </cols>
  <sheetData>
    <row r="1" spans="1:18">
      <c r="A1" s="138" t="s">
        <v>240</v>
      </c>
      <c r="H1" s="536" t="s">
        <v>1</v>
      </c>
      <c r="I1" s="141"/>
    </row>
    <row r="2" spans="1:18">
      <c r="A2" s="140" t="s">
        <v>203</v>
      </c>
      <c r="B2" s="167"/>
      <c r="C2" s="168"/>
      <c r="D2" s="168"/>
      <c r="E2" s="168"/>
      <c r="F2" s="168"/>
      <c r="G2" s="168"/>
      <c r="H2" s="537" t="s">
        <v>3</v>
      </c>
      <c r="I2" s="141"/>
    </row>
    <row r="3" spans="1:18" s="141" customFormat="1" ht="27.75" customHeight="1">
      <c r="A3" s="558" t="s">
        <v>188</v>
      </c>
      <c r="B3" s="566"/>
      <c r="C3" s="571" t="s">
        <v>241</v>
      </c>
      <c r="D3" s="566"/>
      <c r="E3" s="559" t="s">
        <v>242</v>
      </c>
      <c r="F3" s="559"/>
      <c r="G3" s="570"/>
      <c r="H3" s="571" t="s">
        <v>243</v>
      </c>
      <c r="I3" s="558"/>
    </row>
    <row r="4" spans="1:18" s="141" customFormat="1" ht="63.75" customHeight="1">
      <c r="A4" s="561" t="s">
        <v>195</v>
      </c>
      <c r="B4" s="580"/>
      <c r="C4" s="585"/>
      <c r="D4" s="570"/>
      <c r="E4" s="559"/>
      <c r="F4" s="559"/>
      <c r="G4" s="570"/>
      <c r="H4" s="585"/>
      <c r="I4" s="559"/>
    </row>
    <row r="5" spans="1:18" s="141" customFormat="1" ht="12.75" hidden="1" customHeight="1">
      <c r="A5" s="561"/>
      <c r="B5" s="580"/>
      <c r="C5" s="585"/>
      <c r="D5" s="570"/>
      <c r="E5" s="559"/>
      <c r="F5" s="559"/>
      <c r="G5" s="570"/>
      <c r="H5" s="572"/>
      <c r="I5" s="573"/>
    </row>
    <row r="6" spans="1:18" s="141" customFormat="1" ht="39" customHeight="1" thickBot="1">
      <c r="A6" s="581"/>
      <c r="B6" s="582"/>
      <c r="C6" s="191" t="s">
        <v>197</v>
      </c>
      <c r="D6" s="191" t="s">
        <v>198</v>
      </c>
      <c r="E6" s="202" t="s">
        <v>244</v>
      </c>
      <c r="F6" s="191" t="s">
        <v>197</v>
      </c>
      <c r="G6" s="191" t="s">
        <v>198</v>
      </c>
      <c r="H6" s="183" t="s">
        <v>197</v>
      </c>
      <c r="I6" s="204" t="s">
        <v>198</v>
      </c>
    </row>
    <row r="7" spans="1:18" s="141" customFormat="1" ht="3.95" customHeight="1" thickTop="1">
      <c r="A7" s="172"/>
      <c r="B7" s="172"/>
      <c r="C7" s="146"/>
      <c r="D7" s="146"/>
      <c r="E7" s="146"/>
      <c r="F7" s="146"/>
      <c r="G7" s="146"/>
      <c r="H7" s="146"/>
    </row>
    <row r="8" spans="1:18">
      <c r="A8" s="141">
        <v>2023</v>
      </c>
      <c r="B8" s="174" t="s">
        <v>199</v>
      </c>
      <c r="C8" s="187">
        <v>90.9</v>
      </c>
      <c r="D8" s="150" t="s">
        <v>20</v>
      </c>
      <c r="E8" s="205">
        <v>4383</v>
      </c>
      <c r="F8" s="157">
        <v>99.5</v>
      </c>
      <c r="G8" s="150" t="s">
        <v>20</v>
      </c>
      <c r="H8" s="157">
        <v>93</v>
      </c>
      <c r="I8" s="203" t="s">
        <v>20</v>
      </c>
      <c r="J8" s="178"/>
      <c r="K8" s="206"/>
      <c r="L8" s="141"/>
      <c r="M8" s="141"/>
      <c r="N8" s="141"/>
      <c r="O8" s="141"/>
      <c r="P8" s="141"/>
      <c r="Q8" s="141"/>
      <c r="R8" s="141"/>
    </row>
    <row r="9" spans="1:18" s="141" customFormat="1" ht="12" customHeight="1">
      <c r="A9" s="141">
        <v>2024</v>
      </c>
      <c r="B9" s="174" t="s">
        <v>199</v>
      </c>
      <c r="C9" s="157">
        <v>114.8</v>
      </c>
      <c r="D9" s="150" t="s">
        <v>20</v>
      </c>
      <c r="E9" s="181" t="s">
        <v>245</v>
      </c>
      <c r="F9" s="157" t="s">
        <v>246</v>
      </c>
      <c r="G9" s="150" t="s">
        <v>20</v>
      </c>
      <c r="H9" s="157">
        <v>99.4</v>
      </c>
      <c r="I9" s="203" t="s">
        <v>20</v>
      </c>
      <c r="K9" s="201"/>
    </row>
    <row r="10" spans="1:18" s="141" customFormat="1" ht="18" customHeight="1">
      <c r="A10" s="141">
        <v>2024</v>
      </c>
      <c r="B10" s="179" t="s">
        <v>25</v>
      </c>
      <c r="C10" s="207">
        <v>64.599999999999994</v>
      </c>
      <c r="D10" s="207">
        <v>26.5</v>
      </c>
      <c r="E10" s="181" t="s">
        <v>247</v>
      </c>
      <c r="F10" s="157" t="s">
        <v>248</v>
      </c>
      <c r="G10" s="157" t="s">
        <v>249</v>
      </c>
      <c r="H10" s="207">
        <v>91.1</v>
      </c>
      <c r="I10" s="208">
        <v>79.099999999999994</v>
      </c>
      <c r="M10" s="209"/>
      <c r="N10" s="209"/>
      <c r="O10" s="209"/>
    </row>
    <row r="11" spans="1:18" s="141" customFormat="1" ht="12" customHeight="1">
      <c r="A11" s="141">
        <v>2024</v>
      </c>
      <c r="B11" s="179" t="s">
        <v>26</v>
      </c>
      <c r="C11" s="207">
        <v>126.1</v>
      </c>
      <c r="D11" s="207">
        <v>197.2</v>
      </c>
      <c r="E11" s="181">
        <v>283</v>
      </c>
      <c r="F11" s="157">
        <v>49.4</v>
      </c>
      <c r="G11" s="157" t="s">
        <v>250</v>
      </c>
      <c r="H11" s="207">
        <v>93.9</v>
      </c>
      <c r="I11" s="208">
        <v>101.4</v>
      </c>
      <c r="M11" s="209"/>
      <c r="N11" s="209"/>
      <c r="O11" s="209"/>
    </row>
    <row r="12" spans="1:18" s="141" customFormat="1" ht="12" customHeight="1">
      <c r="A12" s="141">
        <v>2024</v>
      </c>
      <c r="B12" s="179" t="s">
        <v>27</v>
      </c>
      <c r="C12" s="207">
        <v>135.6</v>
      </c>
      <c r="D12" s="207">
        <v>119.4</v>
      </c>
      <c r="E12" s="181" t="s">
        <v>251</v>
      </c>
      <c r="F12" s="157" t="s">
        <v>252</v>
      </c>
      <c r="G12" s="157" t="s">
        <v>253</v>
      </c>
      <c r="H12" s="207">
        <v>96.7</v>
      </c>
      <c r="I12" s="208">
        <v>111.5</v>
      </c>
      <c r="M12" s="209"/>
      <c r="N12" s="209"/>
      <c r="O12" s="209"/>
    </row>
    <row r="13" spans="1:18">
      <c r="A13" s="141">
        <v>2024</v>
      </c>
      <c r="B13" s="179" t="s">
        <v>28</v>
      </c>
      <c r="C13" s="175">
        <v>75</v>
      </c>
      <c r="D13" s="157">
        <v>67.900000000000006</v>
      </c>
      <c r="E13" s="205">
        <v>371</v>
      </c>
      <c r="F13" s="157">
        <v>64.400000000000006</v>
      </c>
      <c r="G13" s="157" t="s">
        <v>254</v>
      </c>
      <c r="H13" s="157">
        <v>91.5</v>
      </c>
      <c r="I13" s="158">
        <v>95.9</v>
      </c>
      <c r="J13" s="178"/>
      <c r="L13" s="141"/>
      <c r="M13" s="209"/>
      <c r="N13" s="209"/>
      <c r="O13" s="209"/>
      <c r="P13" s="141"/>
      <c r="Q13" s="141"/>
      <c r="R13" s="141"/>
    </row>
    <row r="14" spans="1:18">
      <c r="A14" s="141">
        <v>2024</v>
      </c>
      <c r="B14" s="179" t="s">
        <v>29</v>
      </c>
      <c r="C14" s="175">
        <v>101.1</v>
      </c>
      <c r="D14" s="157">
        <v>175.3</v>
      </c>
      <c r="E14" s="205">
        <v>385</v>
      </c>
      <c r="F14" s="157">
        <v>95.1</v>
      </c>
      <c r="G14" s="157">
        <v>103.8</v>
      </c>
      <c r="H14" s="157">
        <v>96.1</v>
      </c>
      <c r="I14" s="158">
        <v>102</v>
      </c>
      <c r="J14" s="178"/>
      <c r="L14" s="141"/>
      <c r="M14" s="209"/>
      <c r="N14" s="209"/>
      <c r="O14" s="209"/>
      <c r="P14" s="141"/>
      <c r="Q14" s="141"/>
      <c r="R14" s="141"/>
    </row>
    <row r="15" spans="1:18">
      <c r="A15" s="141">
        <v>2024</v>
      </c>
      <c r="B15" s="179" t="s">
        <v>30</v>
      </c>
      <c r="C15" s="175">
        <v>102.2</v>
      </c>
      <c r="D15" s="157">
        <v>105.2</v>
      </c>
      <c r="E15" s="205" t="s">
        <v>255</v>
      </c>
      <c r="F15" s="157" t="s">
        <v>256</v>
      </c>
      <c r="G15" s="157" t="s">
        <v>257</v>
      </c>
      <c r="H15" s="157">
        <v>92.3</v>
      </c>
      <c r="I15" s="158">
        <v>98.8</v>
      </c>
      <c r="J15" s="178"/>
      <c r="L15" s="141"/>
      <c r="M15" s="209"/>
      <c r="N15" s="209"/>
      <c r="O15" s="209"/>
      <c r="P15" s="141"/>
      <c r="Q15" s="141"/>
      <c r="R15" s="141"/>
    </row>
    <row r="16" spans="1:18">
      <c r="A16" s="141">
        <v>2024</v>
      </c>
      <c r="B16" s="179" t="s">
        <v>31</v>
      </c>
      <c r="C16" s="175">
        <v>94.9</v>
      </c>
      <c r="D16" s="157">
        <v>79.2</v>
      </c>
      <c r="E16" s="205" t="s">
        <v>258</v>
      </c>
      <c r="F16" s="157" t="s">
        <v>259</v>
      </c>
      <c r="G16" s="157" t="s">
        <v>260</v>
      </c>
      <c r="H16" s="157">
        <v>98</v>
      </c>
      <c r="I16" s="158">
        <v>106.3</v>
      </c>
      <c r="J16" s="178"/>
      <c r="L16" s="141"/>
      <c r="M16" s="209"/>
      <c r="N16" s="209"/>
      <c r="O16" s="209"/>
      <c r="P16" s="141"/>
      <c r="Q16" s="141"/>
      <c r="R16" s="141"/>
    </row>
    <row r="17" spans="1:18">
      <c r="A17" s="141">
        <v>2024</v>
      </c>
      <c r="B17" s="179" t="s">
        <v>32</v>
      </c>
      <c r="C17" s="175">
        <v>122.5</v>
      </c>
      <c r="D17" s="157">
        <v>125.8</v>
      </c>
      <c r="E17" s="205" t="s">
        <v>261</v>
      </c>
      <c r="F17" s="157" t="s">
        <v>262</v>
      </c>
      <c r="G17" s="157" t="s">
        <v>263</v>
      </c>
      <c r="H17" s="157">
        <v>93.2</v>
      </c>
      <c r="I17" s="158">
        <v>99.5</v>
      </c>
      <c r="J17" s="178"/>
      <c r="L17" s="141"/>
      <c r="M17" s="209"/>
      <c r="N17" s="209"/>
      <c r="O17" s="209"/>
      <c r="P17" s="141"/>
      <c r="Q17" s="141"/>
      <c r="R17" s="141"/>
    </row>
    <row r="18" spans="1:18">
      <c r="A18" s="141">
        <v>2024</v>
      </c>
      <c r="B18" s="179" t="s">
        <v>33</v>
      </c>
      <c r="C18" s="175">
        <v>117.6</v>
      </c>
      <c r="D18" s="157">
        <v>123.2</v>
      </c>
      <c r="E18" s="205" t="s">
        <v>264</v>
      </c>
      <c r="F18" s="157" t="s">
        <v>265</v>
      </c>
      <c r="G18" s="157" t="s">
        <v>266</v>
      </c>
      <c r="H18" s="157">
        <v>88.9</v>
      </c>
      <c r="I18" s="158">
        <v>95.7</v>
      </c>
      <c r="J18" s="178"/>
      <c r="L18" s="141"/>
      <c r="M18" s="209"/>
      <c r="N18" s="209"/>
      <c r="O18" s="209"/>
      <c r="P18" s="141"/>
      <c r="Q18" s="141"/>
      <c r="R18" s="141"/>
    </row>
    <row r="19" spans="1:18" s="141" customFormat="1" ht="12" customHeight="1">
      <c r="A19" s="141">
        <v>2024</v>
      </c>
      <c r="B19" s="179">
        <v>10</v>
      </c>
      <c r="C19" s="207">
        <v>114.5</v>
      </c>
      <c r="D19" s="207">
        <v>89.8</v>
      </c>
      <c r="E19" s="181" t="s">
        <v>267</v>
      </c>
      <c r="F19" s="157" t="s">
        <v>266</v>
      </c>
      <c r="G19" s="157" t="s">
        <v>268</v>
      </c>
      <c r="H19" s="207">
        <v>94</v>
      </c>
      <c r="I19" s="208">
        <v>107.5</v>
      </c>
    </row>
    <row r="20" spans="1:18" s="141" customFormat="1" ht="12" customHeight="1">
      <c r="A20" s="141">
        <v>2024</v>
      </c>
      <c r="B20" s="179">
        <v>11</v>
      </c>
      <c r="C20" s="207">
        <v>100.1</v>
      </c>
      <c r="D20" s="207">
        <v>110.2</v>
      </c>
      <c r="E20" s="181" t="s">
        <v>269</v>
      </c>
      <c r="F20" s="157" t="s">
        <v>270</v>
      </c>
      <c r="G20" s="157" t="s">
        <v>271</v>
      </c>
      <c r="H20" s="207">
        <v>94.3</v>
      </c>
      <c r="I20" s="208">
        <v>96.8</v>
      </c>
    </row>
    <row r="21" spans="1:18" s="141" customFormat="1" ht="12" customHeight="1">
      <c r="A21" s="141">
        <v>2024</v>
      </c>
      <c r="B21" s="179">
        <v>12</v>
      </c>
      <c r="C21" s="207">
        <v>122.8</v>
      </c>
      <c r="D21" s="207">
        <v>129.4</v>
      </c>
      <c r="E21" s="181" t="s">
        <v>272</v>
      </c>
      <c r="F21" s="157" t="s">
        <v>273</v>
      </c>
      <c r="G21" s="157" t="s">
        <v>274</v>
      </c>
      <c r="H21" s="207">
        <v>103.5</v>
      </c>
      <c r="I21" s="208">
        <v>113.6</v>
      </c>
    </row>
    <row r="22" spans="1:18" s="141" customFormat="1" ht="18" customHeight="1">
      <c r="A22" s="141">
        <v>2025</v>
      </c>
      <c r="B22" s="179" t="s">
        <v>25</v>
      </c>
      <c r="C22" s="207">
        <v>153</v>
      </c>
      <c r="D22" s="207">
        <v>33.1</v>
      </c>
      <c r="E22" s="181">
        <v>212</v>
      </c>
      <c r="F22" s="157">
        <v>53.3</v>
      </c>
      <c r="G22" s="157">
        <v>37.9</v>
      </c>
      <c r="H22" s="157">
        <v>111.9</v>
      </c>
      <c r="I22" s="158">
        <v>85.5</v>
      </c>
    </row>
    <row r="23" spans="1:18" s="141" customFormat="1" ht="12" customHeight="1">
      <c r="A23" s="141">
        <v>2025</v>
      </c>
      <c r="B23" s="179" t="s">
        <v>26</v>
      </c>
      <c r="C23" s="207">
        <v>53.6</v>
      </c>
      <c r="D23" s="207">
        <v>69.099999999999994</v>
      </c>
      <c r="E23" s="181">
        <v>422</v>
      </c>
      <c r="F23" s="157">
        <v>149.1</v>
      </c>
      <c r="G23" s="157">
        <v>199.1</v>
      </c>
      <c r="H23" s="157">
        <v>99.9</v>
      </c>
      <c r="I23" s="158">
        <v>90.6</v>
      </c>
    </row>
    <row r="24" spans="1:18" s="141" customFormat="1" ht="12" customHeight="1">
      <c r="A24" s="141">
        <v>2025</v>
      </c>
      <c r="B24" s="179" t="s">
        <v>27</v>
      </c>
      <c r="C24" s="207">
        <v>85.4</v>
      </c>
      <c r="D24" s="207">
        <v>190.3</v>
      </c>
      <c r="E24" s="181">
        <v>396</v>
      </c>
      <c r="F24" s="157">
        <v>52.2</v>
      </c>
      <c r="G24" s="157">
        <v>93.8</v>
      </c>
      <c r="H24" s="157">
        <v>98.7</v>
      </c>
      <c r="I24" s="158">
        <v>110.1</v>
      </c>
    </row>
    <row r="25" spans="1:18" s="141" customFormat="1" ht="18" customHeight="1">
      <c r="A25" s="564" t="s">
        <v>275</v>
      </c>
      <c r="B25" s="564"/>
      <c r="C25" s="564"/>
      <c r="D25" s="564"/>
      <c r="E25" s="564"/>
      <c r="F25" s="564"/>
      <c r="G25" s="564"/>
      <c r="H25" s="564"/>
      <c r="I25" s="564"/>
    </row>
    <row r="26" spans="1:18" s="141" customFormat="1" ht="12" customHeight="1">
      <c r="A26" s="565" t="s">
        <v>276</v>
      </c>
      <c r="B26" s="565"/>
      <c r="C26" s="565"/>
      <c r="D26" s="565"/>
      <c r="E26" s="565"/>
      <c r="F26" s="565"/>
      <c r="G26" s="565"/>
      <c r="H26" s="565"/>
      <c r="I26" s="565"/>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election activeCell="L1" sqref="L1"/>
    </sheetView>
  </sheetViews>
  <sheetFormatPr defaultRowHeight="14.25"/>
  <cols>
    <col min="1" max="1" width="8.7109375" style="6" customWidth="1"/>
    <col min="2" max="2" width="22.42578125" style="6" customWidth="1"/>
    <col min="3" max="14" width="9.28515625" style="6" customWidth="1"/>
    <col min="15" max="16384" width="9.140625" style="7"/>
  </cols>
  <sheetData>
    <row r="1" spans="1:14">
      <c r="A1" s="859" t="s">
        <v>36</v>
      </c>
      <c r="B1" s="859"/>
      <c r="C1" s="859"/>
      <c r="D1" s="859"/>
      <c r="E1" s="859"/>
      <c r="F1" s="859"/>
      <c r="G1" s="859"/>
      <c r="J1" s="5"/>
      <c r="K1" s="5"/>
      <c r="L1" s="536" t="s">
        <v>1</v>
      </c>
      <c r="M1" s="2"/>
      <c r="N1" s="5"/>
    </row>
    <row r="2" spans="1:14">
      <c r="A2" s="860" t="s">
        <v>37</v>
      </c>
      <c r="B2" s="860"/>
      <c r="C2" s="860"/>
      <c r="D2" s="860"/>
      <c r="E2" s="860"/>
      <c r="F2" s="860"/>
      <c r="G2" s="860"/>
      <c r="J2" s="5"/>
      <c r="K2" s="5"/>
      <c r="L2" s="537" t="s">
        <v>3</v>
      </c>
      <c r="M2" s="4"/>
      <c r="N2" s="5"/>
    </row>
    <row r="3" spans="1:14" ht="30" customHeight="1">
      <c r="A3" s="861" t="s">
        <v>38</v>
      </c>
      <c r="B3" s="862"/>
      <c r="C3" s="863" t="s">
        <v>39</v>
      </c>
      <c r="D3" s="864"/>
      <c r="E3" s="864"/>
      <c r="F3" s="864"/>
      <c r="G3" s="864"/>
      <c r="H3" s="864"/>
      <c r="I3" s="864"/>
      <c r="J3" s="864"/>
      <c r="K3" s="864"/>
      <c r="L3" s="864"/>
      <c r="M3" s="864"/>
      <c r="N3" s="865"/>
    </row>
    <row r="4" spans="1:14" ht="45.95" customHeight="1">
      <c r="A4" s="866" t="s">
        <v>40</v>
      </c>
      <c r="B4" s="867"/>
      <c r="C4" s="871" t="s">
        <v>41</v>
      </c>
      <c r="D4" s="872"/>
      <c r="E4" s="873"/>
      <c r="F4" s="863" t="s">
        <v>42</v>
      </c>
      <c r="G4" s="864"/>
      <c r="H4" s="864"/>
      <c r="I4" s="864"/>
      <c r="J4" s="864"/>
      <c r="K4" s="864"/>
      <c r="L4" s="864"/>
      <c r="M4" s="864"/>
      <c r="N4" s="865"/>
    </row>
    <row r="5" spans="1:14" ht="45.95" customHeight="1">
      <c r="A5" s="868"/>
      <c r="B5" s="867"/>
      <c r="C5" s="874"/>
      <c r="D5" s="875"/>
      <c r="E5" s="876"/>
      <c r="F5" s="877" t="s">
        <v>43</v>
      </c>
      <c r="G5" s="878"/>
      <c r="H5" s="878"/>
      <c r="I5" s="877" t="s">
        <v>44</v>
      </c>
      <c r="J5" s="878"/>
      <c r="K5" s="878"/>
      <c r="L5" s="879" t="s">
        <v>45</v>
      </c>
      <c r="M5" s="880"/>
      <c r="N5" s="881"/>
    </row>
    <row r="6" spans="1:14">
      <c r="A6" s="869"/>
      <c r="B6" s="870"/>
      <c r="C6" s="35" t="s">
        <v>17</v>
      </c>
      <c r="D6" s="35" t="s">
        <v>46</v>
      </c>
      <c r="E6" s="35" t="s">
        <v>47</v>
      </c>
      <c r="F6" s="35" t="s">
        <v>17</v>
      </c>
      <c r="G6" s="35" t="s">
        <v>46</v>
      </c>
      <c r="H6" s="35" t="s">
        <v>47</v>
      </c>
      <c r="I6" s="35" t="s">
        <v>17</v>
      </c>
      <c r="J6" s="35" t="s">
        <v>46</v>
      </c>
      <c r="K6" s="35" t="s">
        <v>47</v>
      </c>
      <c r="L6" s="35" t="s">
        <v>17</v>
      </c>
      <c r="M6" s="35" t="s">
        <v>46</v>
      </c>
      <c r="N6" s="36" t="s">
        <v>47</v>
      </c>
    </row>
    <row r="7" spans="1:14" ht="19.5" customHeight="1">
      <c r="A7" s="37">
        <v>2023</v>
      </c>
      <c r="B7" s="38" t="s">
        <v>19</v>
      </c>
      <c r="C7" s="39">
        <v>111.4</v>
      </c>
      <c r="D7" s="40" t="s">
        <v>20</v>
      </c>
      <c r="E7" s="39">
        <v>105.2</v>
      </c>
      <c r="F7" s="39">
        <v>102.4</v>
      </c>
      <c r="G7" s="41" t="s">
        <v>20</v>
      </c>
      <c r="H7" s="40" t="s">
        <v>20</v>
      </c>
      <c r="I7" s="21">
        <v>112.8</v>
      </c>
      <c r="J7" s="40" t="s">
        <v>20</v>
      </c>
      <c r="K7" s="40" t="s">
        <v>20</v>
      </c>
      <c r="L7" s="42">
        <v>98.3</v>
      </c>
      <c r="M7" s="40" t="s">
        <v>20</v>
      </c>
      <c r="N7" s="41" t="s">
        <v>20</v>
      </c>
    </row>
    <row r="8" spans="1:14" ht="12.75" customHeight="1">
      <c r="A8" s="37">
        <v>2024</v>
      </c>
      <c r="B8" s="38" t="s">
        <v>19</v>
      </c>
      <c r="C8" s="39">
        <v>103.6</v>
      </c>
      <c r="D8" s="40" t="s">
        <v>20</v>
      </c>
      <c r="E8" s="39">
        <v>102.7</v>
      </c>
      <c r="F8" s="39">
        <v>93.2</v>
      </c>
      <c r="G8" s="41" t="s">
        <v>20</v>
      </c>
      <c r="H8" s="40" t="s">
        <v>20</v>
      </c>
      <c r="I8" s="21">
        <v>92.1</v>
      </c>
      <c r="J8" s="40" t="s">
        <v>20</v>
      </c>
      <c r="K8" s="40" t="s">
        <v>20</v>
      </c>
      <c r="L8" s="42">
        <v>94.1</v>
      </c>
      <c r="M8" s="40" t="s">
        <v>20</v>
      </c>
      <c r="N8" s="41" t="s">
        <v>20</v>
      </c>
    </row>
    <row r="9" spans="1:14" s="25" customFormat="1" ht="8.25" customHeight="1">
      <c r="A9" s="37"/>
      <c r="B9" s="43"/>
      <c r="C9" s="39"/>
      <c r="D9" s="39"/>
      <c r="E9" s="44"/>
      <c r="F9" s="22"/>
      <c r="G9" s="21"/>
      <c r="H9" s="40"/>
      <c r="I9" s="39"/>
      <c r="J9" s="39"/>
      <c r="K9" s="40"/>
      <c r="L9" s="39"/>
      <c r="M9" s="45"/>
      <c r="N9" s="41"/>
    </row>
    <row r="10" spans="1:14" s="25" customFormat="1" ht="12.75" customHeight="1">
      <c r="A10" s="46">
        <v>2023</v>
      </c>
      <c r="B10" s="38" t="s">
        <v>22</v>
      </c>
      <c r="C10" s="39">
        <v>106.4</v>
      </c>
      <c r="D10" s="39">
        <v>100.5</v>
      </c>
      <c r="E10" s="44">
        <v>105.9</v>
      </c>
      <c r="F10" s="22">
        <v>94.6</v>
      </c>
      <c r="G10" s="21">
        <v>98.4</v>
      </c>
      <c r="H10" s="40" t="s">
        <v>20</v>
      </c>
      <c r="I10" s="39">
        <v>103.2</v>
      </c>
      <c r="J10" s="39">
        <v>98.5</v>
      </c>
      <c r="K10" s="40" t="s">
        <v>20</v>
      </c>
      <c r="L10" s="39">
        <v>92</v>
      </c>
      <c r="M10" s="45">
        <v>98.3</v>
      </c>
      <c r="N10" s="41" t="s">
        <v>20</v>
      </c>
    </row>
    <row r="11" spans="1:14" s="25" customFormat="1" ht="8.25" customHeight="1">
      <c r="A11" s="37"/>
      <c r="B11" s="43"/>
      <c r="C11" s="39"/>
      <c r="D11" s="39"/>
      <c r="E11" s="44"/>
      <c r="F11" s="22"/>
      <c r="G11" s="21"/>
      <c r="H11" s="40"/>
      <c r="I11" s="39"/>
      <c r="J11" s="39"/>
      <c r="K11" s="40"/>
      <c r="L11" s="39"/>
      <c r="M11" s="45"/>
      <c r="N11" s="41"/>
    </row>
    <row r="12" spans="1:14" s="25" customFormat="1" ht="12.75" customHeight="1">
      <c r="A12" s="46">
        <v>2024</v>
      </c>
      <c r="B12" s="43" t="s">
        <v>49</v>
      </c>
      <c r="C12" s="39">
        <v>102.8</v>
      </c>
      <c r="D12" s="39">
        <v>100.9</v>
      </c>
      <c r="E12" s="44">
        <v>100.7</v>
      </c>
      <c r="F12" s="22">
        <v>89.8</v>
      </c>
      <c r="G12" s="21">
        <v>96.7</v>
      </c>
      <c r="H12" s="40" t="s">
        <v>20</v>
      </c>
      <c r="I12" s="39">
        <v>87.6</v>
      </c>
      <c r="J12" s="39">
        <v>93.5</v>
      </c>
      <c r="K12" s="40" t="s">
        <v>20</v>
      </c>
      <c r="L12" s="39">
        <v>90.6</v>
      </c>
      <c r="M12" s="45">
        <v>97.8</v>
      </c>
      <c r="N12" s="41" t="s">
        <v>20</v>
      </c>
    </row>
    <row r="13" spans="1:14" s="25" customFormat="1" ht="12.75" customHeight="1">
      <c r="A13" s="46">
        <v>2024</v>
      </c>
      <c r="B13" s="43" t="s">
        <v>24</v>
      </c>
      <c r="C13" s="39">
        <v>102.5</v>
      </c>
      <c r="D13" s="39">
        <v>101.4</v>
      </c>
      <c r="E13" s="44">
        <v>102.1</v>
      </c>
      <c r="F13" s="22">
        <v>92.9</v>
      </c>
      <c r="G13" s="21">
        <v>99.9</v>
      </c>
      <c r="H13" s="40" t="s">
        <v>20</v>
      </c>
      <c r="I13" s="39">
        <v>93.4</v>
      </c>
      <c r="J13" s="39">
        <v>105.5</v>
      </c>
      <c r="K13" s="40" t="s">
        <v>20</v>
      </c>
      <c r="L13" s="39">
        <v>93.7</v>
      </c>
      <c r="M13" s="45">
        <v>99.6</v>
      </c>
      <c r="N13" s="41" t="s">
        <v>20</v>
      </c>
    </row>
    <row r="14" spans="1:14" s="25" customFormat="1" ht="12.75" customHeight="1">
      <c r="A14" s="46">
        <v>2024</v>
      </c>
      <c r="B14" s="38" t="s">
        <v>48</v>
      </c>
      <c r="C14" s="39">
        <v>104.5</v>
      </c>
      <c r="D14" s="39">
        <v>101.6</v>
      </c>
      <c r="E14" s="44">
        <v>103.8</v>
      </c>
      <c r="F14" s="22">
        <v>94.4</v>
      </c>
      <c r="G14" s="21">
        <v>99.4</v>
      </c>
      <c r="H14" s="40" t="s">
        <v>20</v>
      </c>
      <c r="I14" s="39">
        <v>93.5</v>
      </c>
      <c r="J14" s="39">
        <v>96.3</v>
      </c>
      <c r="K14" s="40" t="s">
        <v>20</v>
      </c>
      <c r="L14" s="39">
        <v>95.2</v>
      </c>
      <c r="M14" s="45">
        <v>99.2</v>
      </c>
      <c r="N14" s="41" t="s">
        <v>20</v>
      </c>
    </row>
    <row r="15" spans="1:14" s="25" customFormat="1" ht="12.75" customHeight="1">
      <c r="A15" s="46">
        <v>2024</v>
      </c>
      <c r="B15" s="38" t="s">
        <v>22</v>
      </c>
      <c r="C15" s="39">
        <v>104.8</v>
      </c>
      <c r="D15" s="39">
        <v>100.7</v>
      </c>
      <c r="E15" s="44">
        <v>104.5</v>
      </c>
      <c r="F15" s="22">
        <v>96.1</v>
      </c>
      <c r="G15" s="21">
        <v>100.1</v>
      </c>
      <c r="H15" s="40" t="s">
        <v>20</v>
      </c>
      <c r="I15" s="39">
        <v>94.1</v>
      </c>
      <c r="J15" s="39">
        <v>99.1</v>
      </c>
      <c r="K15" s="40" t="s">
        <v>20</v>
      </c>
      <c r="L15" s="39">
        <v>97.1</v>
      </c>
      <c r="M15" s="45">
        <v>100.4</v>
      </c>
      <c r="N15" s="41" t="s">
        <v>20</v>
      </c>
    </row>
    <row r="16" spans="1:14" s="25" customFormat="1" ht="8.25" customHeight="1">
      <c r="A16" s="37"/>
      <c r="B16" s="43"/>
      <c r="C16" s="39"/>
      <c r="D16" s="39"/>
      <c r="E16" s="44"/>
      <c r="F16" s="22"/>
      <c r="G16" s="21"/>
      <c r="H16" s="40"/>
      <c r="I16" s="39"/>
      <c r="J16" s="39"/>
      <c r="K16" s="40"/>
      <c r="L16" s="39"/>
      <c r="M16" s="45"/>
      <c r="N16" s="41"/>
    </row>
    <row r="17" spans="1:14" s="25" customFormat="1" ht="12.75" customHeight="1">
      <c r="A17" s="46">
        <v>2025</v>
      </c>
      <c r="B17" s="43" t="s">
        <v>49</v>
      </c>
      <c r="C17" s="39">
        <v>104.9</v>
      </c>
      <c r="D17" s="39">
        <v>101.4</v>
      </c>
      <c r="E17" s="44">
        <v>101.2</v>
      </c>
      <c r="F17" s="22">
        <v>98.9</v>
      </c>
      <c r="G17" s="21">
        <v>99.5</v>
      </c>
      <c r="H17" s="40" t="s">
        <v>20</v>
      </c>
      <c r="I17" s="39">
        <v>98.2</v>
      </c>
      <c r="J17" s="39">
        <v>97.6</v>
      </c>
      <c r="K17" s="40" t="s">
        <v>20</v>
      </c>
      <c r="L17" s="39">
        <v>98.8</v>
      </c>
      <c r="M17" s="45">
        <v>99.5</v>
      </c>
      <c r="N17" s="41" t="s">
        <v>20</v>
      </c>
    </row>
    <row r="18" spans="1:14" ht="8.25" customHeight="1">
      <c r="A18" s="47"/>
      <c r="B18" s="43"/>
      <c r="C18" s="48"/>
      <c r="D18" s="45"/>
      <c r="E18" s="39"/>
      <c r="F18" s="21"/>
      <c r="G18" s="39"/>
      <c r="H18" s="39"/>
      <c r="I18" s="39"/>
      <c r="J18" s="39"/>
      <c r="K18" s="39"/>
      <c r="L18" s="42"/>
      <c r="M18" s="49"/>
      <c r="N18" s="21"/>
    </row>
    <row r="19" spans="1:14" ht="12.75" customHeight="1">
      <c r="A19" s="46">
        <v>2024</v>
      </c>
      <c r="B19" s="43" t="s">
        <v>25</v>
      </c>
      <c r="C19" s="48">
        <v>103.7</v>
      </c>
      <c r="D19" s="45">
        <v>100.4</v>
      </c>
      <c r="E19" s="48">
        <v>100.4</v>
      </c>
      <c r="F19" s="54">
        <v>89.4</v>
      </c>
      <c r="G19" s="45">
        <v>98.1</v>
      </c>
      <c r="H19" s="48">
        <v>98.1</v>
      </c>
      <c r="I19" s="55">
        <v>87.8</v>
      </c>
      <c r="J19" s="55">
        <v>94.4</v>
      </c>
      <c r="K19" s="55">
        <v>94.4</v>
      </c>
      <c r="L19" s="54">
        <v>89.9</v>
      </c>
      <c r="M19" s="54">
        <v>99.2</v>
      </c>
      <c r="N19" s="21">
        <v>99.2</v>
      </c>
    </row>
    <row r="20" spans="1:14" ht="12.75" customHeight="1">
      <c r="A20" s="46">
        <v>2024</v>
      </c>
      <c r="B20" s="43" t="s">
        <v>26</v>
      </c>
      <c r="C20" s="48">
        <v>102.8</v>
      </c>
      <c r="D20" s="55">
        <v>100.3</v>
      </c>
      <c r="E20" s="55">
        <v>100.7</v>
      </c>
      <c r="F20" s="54">
        <v>90</v>
      </c>
      <c r="G20" s="55">
        <v>100.1</v>
      </c>
      <c r="H20" s="55">
        <v>98.2</v>
      </c>
      <c r="I20" s="55">
        <v>87.2</v>
      </c>
      <c r="J20" s="55">
        <v>99.7</v>
      </c>
      <c r="K20" s="55">
        <v>94.1</v>
      </c>
      <c r="L20" s="54">
        <v>90.8</v>
      </c>
      <c r="M20" s="54">
        <v>100.3</v>
      </c>
      <c r="N20" s="21">
        <v>99.5</v>
      </c>
    </row>
    <row r="21" spans="1:14" ht="12.75" customHeight="1">
      <c r="A21" s="46">
        <v>2024</v>
      </c>
      <c r="B21" s="43" t="s">
        <v>27</v>
      </c>
      <c r="C21" s="48">
        <v>102</v>
      </c>
      <c r="D21" s="55">
        <v>100.2</v>
      </c>
      <c r="E21" s="55">
        <v>100.9</v>
      </c>
      <c r="F21" s="54">
        <v>90.1</v>
      </c>
      <c r="G21" s="55">
        <v>99.5</v>
      </c>
      <c r="H21" s="55">
        <v>97.7</v>
      </c>
      <c r="I21" s="55">
        <v>87.6</v>
      </c>
      <c r="J21" s="55">
        <v>100.8</v>
      </c>
      <c r="K21" s="55">
        <v>94.9</v>
      </c>
      <c r="L21" s="54">
        <v>91.1</v>
      </c>
      <c r="M21" s="54">
        <v>99.5</v>
      </c>
      <c r="N21" s="21">
        <v>99</v>
      </c>
    </row>
    <row r="22" spans="1:14" ht="12.75" customHeight="1">
      <c r="A22" s="46">
        <v>2024</v>
      </c>
      <c r="B22" s="43" t="s">
        <v>28</v>
      </c>
      <c r="C22" s="55">
        <v>102.4</v>
      </c>
      <c r="D22" s="55">
        <v>101.1</v>
      </c>
      <c r="E22" s="55">
        <v>102</v>
      </c>
      <c r="F22" s="54">
        <v>91.5</v>
      </c>
      <c r="G22" s="55">
        <v>100.3</v>
      </c>
      <c r="H22" s="55">
        <v>98</v>
      </c>
      <c r="I22" s="55">
        <v>91.1</v>
      </c>
      <c r="J22" s="55">
        <v>104.3</v>
      </c>
      <c r="K22" s="55">
        <v>99</v>
      </c>
      <c r="L22" s="54">
        <v>92.5</v>
      </c>
      <c r="M22" s="54">
        <v>100.1</v>
      </c>
      <c r="N22" s="21">
        <v>99.1</v>
      </c>
    </row>
    <row r="23" spans="1:14" ht="12.75" customHeight="1">
      <c r="A23" s="46">
        <v>2024</v>
      </c>
      <c r="B23" s="43" t="s">
        <v>29</v>
      </c>
      <c r="C23" s="55">
        <v>102.5</v>
      </c>
      <c r="D23" s="55">
        <v>100.1</v>
      </c>
      <c r="E23" s="55">
        <v>102.1</v>
      </c>
      <c r="F23" s="54">
        <v>93</v>
      </c>
      <c r="G23" s="55">
        <v>99.7</v>
      </c>
      <c r="H23" s="55">
        <v>97.7</v>
      </c>
      <c r="I23" s="55">
        <v>94.8</v>
      </c>
      <c r="J23" s="55">
        <v>102</v>
      </c>
      <c r="K23" s="55">
        <v>101</v>
      </c>
      <c r="L23" s="54">
        <v>93.7</v>
      </c>
      <c r="M23" s="54">
        <v>99.4</v>
      </c>
      <c r="N23" s="21">
        <v>98.5</v>
      </c>
    </row>
    <row r="24" spans="1:14" ht="12.75" customHeight="1">
      <c r="A24" s="46">
        <v>2024</v>
      </c>
      <c r="B24" s="43" t="s">
        <v>30</v>
      </c>
      <c r="C24" s="55">
        <v>102.6</v>
      </c>
      <c r="D24" s="55">
        <v>100.1</v>
      </c>
      <c r="E24" s="55">
        <v>102.2</v>
      </c>
      <c r="F24" s="54">
        <v>94.2</v>
      </c>
      <c r="G24" s="55">
        <v>100.4</v>
      </c>
      <c r="H24" s="55">
        <v>98.1</v>
      </c>
      <c r="I24" s="55">
        <v>94.4</v>
      </c>
      <c r="J24" s="55">
        <v>98.1</v>
      </c>
      <c r="K24" s="55">
        <v>99.1</v>
      </c>
      <c r="L24" s="54">
        <v>95</v>
      </c>
      <c r="M24" s="54">
        <v>100.5</v>
      </c>
      <c r="N24" s="21">
        <v>99</v>
      </c>
    </row>
    <row r="25" spans="1:14" ht="12.75" customHeight="1">
      <c r="A25" s="46">
        <v>2024</v>
      </c>
      <c r="B25" s="43" t="s">
        <v>31</v>
      </c>
      <c r="C25" s="39">
        <v>104.2</v>
      </c>
      <c r="D25" s="39">
        <v>101.4</v>
      </c>
      <c r="E25" s="48">
        <v>103.7</v>
      </c>
      <c r="F25" s="54">
        <v>94.9</v>
      </c>
      <c r="G25" s="45">
        <v>99.6</v>
      </c>
      <c r="H25" s="39">
        <v>97.7</v>
      </c>
      <c r="I25" s="39">
        <v>95.8</v>
      </c>
      <c r="J25" s="39">
        <v>98.8</v>
      </c>
      <c r="K25" s="39">
        <v>97.9</v>
      </c>
      <c r="L25" s="42">
        <v>95.7</v>
      </c>
      <c r="M25" s="49">
        <v>99.5</v>
      </c>
      <c r="N25" s="21">
        <v>98.5</v>
      </c>
    </row>
    <row r="26" spans="1:14" ht="12.75" customHeight="1">
      <c r="A26" s="46">
        <v>2024</v>
      </c>
      <c r="B26" s="43" t="s">
        <v>32</v>
      </c>
      <c r="C26" s="39">
        <v>104.3</v>
      </c>
      <c r="D26" s="39">
        <v>100.1</v>
      </c>
      <c r="E26" s="48">
        <v>103.8</v>
      </c>
      <c r="F26" s="54">
        <v>94.5</v>
      </c>
      <c r="G26" s="45">
        <v>99.5</v>
      </c>
      <c r="H26" s="39">
        <v>97.2</v>
      </c>
      <c r="I26" s="39">
        <v>94.3</v>
      </c>
      <c r="J26" s="39">
        <v>97.8</v>
      </c>
      <c r="K26" s="39">
        <v>95.7</v>
      </c>
      <c r="L26" s="42">
        <v>95.2</v>
      </c>
      <c r="M26" s="49">
        <v>99.5</v>
      </c>
      <c r="N26" s="21">
        <v>98</v>
      </c>
    </row>
    <row r="27" spans="1:14" ht="12.75" customHeight="1">
      <c r="A27" s="46">
        <v>2024</v>
      </c>
      <c r="B27" s="43" t="s">
        <v>33</v>
      </c>
      <c r="C27" s="39">
        <v>104.9</v>
      </c>
      <c r="D27" s="39">
        <v>100.1</v>
      </c>
      <c r="E27" s="48">
        <v>103.8</v>
      </c>
      <c r="F27" s="54">
        <v>93.8</v>
      </c>
      <c r="G27" s="45">
        <v>99.7</v>
      </c>
      <c r="H27" s="39">
        <v>96.9</v>
      </c>
      <c r="I27" s="39">
        <v>90.6</v>
      </c>
      <c r="J27" s="39">
        <v>98.4</v>
      </c>
      <c r="K27" s="39">
        <v>94.2</v>
      </c>
      <c r="L27" s="42">
        <v>94.6</v>
      </c>
      <c r="M27" s="49">
        <v>99.8</v>
      </c>
      <c r="N27" s="21">
        <v>97.8</v>
      </c>
    </row>
    <row r="28" spans="1:14" ht="12.75" customHeight="1">
      <c r="A28" s="46">
        <v>2024</v>
      </c>
      <c r="B28" s="50">
        <v>10</v>
      </c>
      <c r="C28" s="51">
        <v>105</v>
      </c>
      <c r="D28" s="51">
        <v>100.3</v>
      </c>
      <c r="E28" s="51">
        <v>104.2</v>
      </c>
      <c r="F28" s="52">
        <v>94.9</v>
      </c>
      <c r="G28" s="53">
        <v>100.5</v>
      </c>
      <c r="H28" s="51">
        <v>97.4</v>
      </c>
      <c r="I28" s="51">
        <v>93.3</v>
      </c>
      <c r="J28" s="51">
        <v>101.6</v>
      </c>
      <c r="K28" s="51">
        <v>95.7</v>
      </c>
      <c r="L28" s="52">
        <v>95.8</v>
      </c>
      <c r="M28" s="52">
        <v>100.6</v>
      </c>
      <c r="N28" s="21">
        <v>98.4</v>
      </c>
    </row>
    <row r="29" spans="1:14" ht="12.75" customHeight="1">
      <c r="A29" s="46">
        <v>2024</v>
      </c>
      <c r="B29" s="50">
        <v>11</v>
      </c>
      <c r="C29" s="51">
        <v>104.7</v>
      </c>
      <c r="D29" s="51">
        <v>100.5</v>
      </c>
      <c r="E29" s="51">
        <v>104.6</v>
      </c>
      <c r="F29" s="52">
        <v>96.2</v>
      </c>
      <c r="G29" s="51">
        <v>100.2</v>
      </c>
      <c r="H29" s="51">
        <v>97.6</v>
      </c>
      <c r="I29" s="51">
        <v>95.1</v>
      </c>
      <c r="J29" s="51">
        <v>99.9</v>
      </c>
      <c r="K29" s="51">
        <v>95.6</v>
      </c>
      <c r="L29" s="52">
        <v>97</v>
      </c>
      <c r="M29" s="52">
        <v>100.2</v>
      </c>
      <c r="N29" s="21">
        <v>98.6</v>
      </c>
    </row>
    <row r="30" spans="1:14" ht="12.75" customHeight="1">
      <c r="A30" s="46">
        <v>2024</v>
      </c>
      <c r="B30" s="50">
        <v>12</v>
      </c>
      <c r="C30" s="51">
        <v>104.7</v>
      </c>
      <c r="D30" s="53">
        <v>100</v>
      </c>
      <c r="E30" s="51">
        <v>104.7</v>
      </c>
      <c r="F30" s="52">
        <v>97.3</v>
      </c>
      <c r="G30" s="51">
        <v>99.7</v>
      </c>
      <c r="H30" s="51">
        <v>97.3</v>
      </c>
      <c r="I30" s="51">
        <v>93.8</v>
      </c>
      <c r="J30" s="51">
        <v>98.1</v>
      </c>
      <c r="K30" s="51">
        <v>93.8</v>
      </c>
      <c r="L30" s="52">
        <v>98.5</v>
      </c>
      <c r="M30" s="52">
        <v>99.9</v>
      </c>
      <c r="N30" s="21">
        <v>98.5</v>
      </c>
    </row>
    <row r="31" spans="1:14" ht="8.25" customHeight="1">
      <c r="A31" s="47"/>
      <c r="B31" s="43"/>
      <c r="C31" s="48"/>
      <c r="D31" s="45"/>
      <c r="E31" s="39"/>
      <c r="F31" s="21"/>
      <c r="G31" s="39"/>
      <c r="H31" s="39"/>
      <c r="I31" s="39"/>
      <c r="J31" s="39"/>
      <c r="K31" s="39"/>
      <c r="L31" s="42"/>
      <c r="M31" s="49"/>
      <c r="N31" s="21"/>
    </row>
    <row r="32" spans="1:14" ht="12.75" customHeight="1">
      <c r="A32" s="46">
        <v>2025</v>
      </c>
      <c r="B32" s="43" t="s">
        <v>25</v>
      </c>
      <c r="C32" s="48">
        <v>104.9</v>
      </c>
      <c r="D32" s="45">
        <v>101</v>
      </c>
      <c r="E32" s="48">
        <v>101</v>
      </c>
      <c r="F32" s="54">
        <v>99</v>
      </c>
      <c r="G32" s="45">
        <v>99.8</v>
      </c>
      <c r="H32" s="48">
        <v>99.8</v>
      </c>
      <c r="I32" s="55">
        <v>98.2</v>
      </c>
      <c r="J32" s="55">
        <v>98.9</v>
      </c>
      <c r="K32" s="55">
        <v>98.9</v>
      </c>
      <c r="L32" s="54">
        <v>99.1</v>
      </c>
      <c r="M32" s="54">
        <v>99.8</v>
      </c>
      <c r="N32" s="21">
        <v>99.8</v>
      </c>
    </row>
    <row r="33" spans="1:14" ht="12.75" customHeight="1">
      <c r="A33" s="46">
        <v>2025</v>
      </c>
      <c r="B33" s="43" t="s">
        <v>26</v>
      </c>
      <c r="C33" s="48">
        <v>104.9</v>
      </c>
      <c r="D33" s="55">
        <v>100.3</v>
      </c>
      <c r="E33" s="55">
        <v>101.3</v>
      </c>
      <c r="F33" s="54">
        <v>98.7</v>
      </c>
      <c r="G33" s="55">
        <v>99.8</v>
      </c>
      <c r="H33" s="55">
        <v>99.6</v>
      </c>
      <c r="I33" s="55">
        <v>98.6</v>
      </c>
      <c r="J33" s="55">
        <v>100</v>
      </c>
      <c r="K33" s="55">
        <v>98.9</v>
      </c>
      <c r="L33" s="54">
        <v>98.4</v>
      </c>
      <c r="M33" s="54">
        <v>99.6</v>
      </c>
      <c r="N33" s="21">
        <v>99.4</v>
      </c>
    </row>
    <row r="34" spans="1:14" ht="12.75" customHeight="1">
      <c r="A34" s="46">
        <v>2025</v>
      </c>
      <c r="B34" s="43" t="s">
        <v>27</v>
      </c>
      <c r="C34" s="48">
        <v>104.9</v>
      </c>
      <c r="D34" s="55">
        <v>100.2</v>
      </c>
      <c r="E34" s="55">
        <v>101.5</v>
      </c>
      <c r="F34" s="54">
        <v>99</v>
      </c>
      <c r="G34" s="55">
        <v>99.8</v>
      </c>
      <c r="H34" s="55">
        <v>99.4</v>
      </c>
      <c r="I34" s="55">
        <v>98</v>
      </c>
      <c r="J34" s="55">
        <v>100.2</v>
      </c>
      <c r="K34" s="55">
        <v>99.1</v>
      </c>
      <c r="L34" s="54">
        <v>98.7</v>
      </c>
      <c r="M34" s="54">
        <v>99.8</v>
      </c>
      <c r="N34" s="21">
        <v>99.2</v>
      </c>
    </row>
    <row r="35" spans="1:14" ht="17.25" customHeight="1">
      <c r="A35" s="857" t="s">
        <v>50</v>
      </c>
      <c r="B35" s="857"/>
      <c r="C35" s="857"/>
      <c r="D35" s="857"/>
      <c r="E35" s="857"/>
      <c r="F35" s="857"/>
      <c r="G35" s="857"/>
      <c r="H35" s="857"/>
      <c r="I35" s="857"/>
      <c r="J35" s="857"/>
      <c r="K35" s="857"/>
      <c r="L35" s="857"/>
      <c r="M35" s="857"/>
      <c r="N35" s="857"/>
    </row>
    <row r="36" spans="1:14">
      <c r="A36" s="858" t="s">
        <v>51</v>
      </c>
      <c r="B36" s="858"/>
      <c r="C36" s="858"/>
      <c r="D36" s="858"/>
      <c r="E36" s="858"/>
      <c r="F36" s="858"/>
      <c r="G36" s="858"/>
      <c r="H36" s="858"/>
      <c r="I36" s="858"/>
      <c r="J36" s="858"/>
      <c r="K36" s="858"/>
      <c r="L36" s="858"/>
      <c r="M36" s="858"/>
      <c r="N36" s="858"/>
    </row>
  </sheetData>
  <mergeCells count="12">
    <mergeCell ref="A35:N35"/>
    <mergeCell ref="A36:N36"/>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hyperlink ref="L2:M2" location="'Spis tablic     List of tables'!A1" display="Return to list tables"/>
    <hyperlink ref="L1" location="'Spis tablic     List of tables'!A1" tooltip="Powrót do spisu tablic" display="Powrót do spisu tablic"/>
    <hyperlink ref="L2" location="'Spis tablic     List of tables'!A2" tooltip="Back to the list of tables" display="Back to the list of tables"/>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zoomScaleNormal="100" workbookViewId="0">
      <selection activeCell="K1" sqref="K1"/>
    </sheetView>
  </sheetViews>
  <sheetFormatPr defaultRowHeight="14.25"/>
  <cols>
    <col min="1" max="1" width="8.7109375" style="7" customWidth="1"/>
    <col min="2" max="2" width="22.42578125" style="7" customWidth="1"/>
    <col min="3" max="13" width="9.85546875" style="7" customWidth="1"/>
    <col min="14" max="16384" width="9.140625" style="7"/>
  </cols>
  <sheetData>
    <row r="1" spans="1:13">
      <c r="A1" s="859" t="s">
        <v>36</v>
      </c>
      <c r="B1" s="859"/>
      <c r="C1" s="859"/>
      <c r="D1" s="859"/>
      <c r="E1" s="859"/>
      <c r="F1" s="859"/>
      <c r="G1" s="859"/>
      <c r="H1" s="56"/>
      <c r="I1" s="56"/>
      <c r="J1" s="56"/>
      <c r="K1" s="536" t="s">
        <v>1</v>
      </c>
      <c r="L1" s="2"/>
      <c r="M1" s="56"/>
    </row>
    <row r="2" spans="1:13">
      <c r="A2" s="860" t="s">
        <v>37</v>
      </c>
      <c r="B2" s="860"/>
      <c r="C2" s="860"/>
      <c r="D2" s="860"/>
      <c r="E2" s="860"/>
      <c r="F2" s="860"/>
      <c r="G2" s="860"/>
      <c r="H2" s="56"/>
      <c r="I2" s="56"/>
      <c r="J2" s="56"/>
      <c r="K2" s="537" t="s">
        <v>3</v>
      </c>
      <c r="L2" s="4"/>
      <c r="M2" s="56"/>
    </row>
    <row r="3" spans="1:13" ht="13.7" customHeight="1">
      <c r="A3" s="892" t="s">
        <v>52</v>
      </c>
      <c r="B3" s="893"/>
      <c r="C3" s="888" t="s">
        <v>53</v>
      </c>
      <c r="D3" s="896"/>
      <c r="E3" s="896"/>
      <c r="F3" s="896"/>
      <c r="G3" s="896"/>
      <c r="H3" s="896"/>
      <c r="I3" s="896"/>
      <c r="J3" s="896"/>
      <c r="K3" s="896"/>
      <c r="L3" s="899" t="s">
        <v>54</v>
      </c>
      <c r="M3" s="900"/>
    </row>
    <row r="4" spans="1:13" ht="12" customHeight="1">
      <c r="A4" s="894"/>
      <c r="B4" s="895"/>
      <c r="C4" s="897"/>
      <c r="D4" s="898"/>
      <c r="E4" s="898"/>
      <c r="F4" s="898"/>
      <c r="G4" s="898"/>
      <c r="H4" s="898"/>
      <c r="I4" s="898"/>
      <c r="J4" s="898"/>
      <c r="K4" s="898"/>
      <c r="L4" s="901"/>
      <c r="M4" s="898"/>
    </row>
    <row r="5" spans="1:13" ht="14.25" customHeight="1">
      <c r="A5" s="894"/>
      <c r="B5" s="895"/>
      <c r="C5" s="888" t="s">
        <v>55</v>
      </c>
      <c r="D5" s="896"/>
      <c r="E5" s="896"/>
      <c r="F5" s="896"/>
      <c r="G5" s="896"/>
      <c r="H5" s="904"/>
      <c r="I5" s="888" t="s">
        <v>56</v>
      </c>
      <c r="J5" s="896"/>
      <c r="K5" s="896"/>
      <c r="L5" s="901"/>
      <c r="M5" s="898"/>
    </row>
    <row r="6" spans="1:13">
      <c r="A6" s="894"/>
      <c r="B6" s="895"/>
      <c r="C6" s="897"/>
      <c r="D6" s="898"/>
      <c r="E6" s="898"/>
      <c r="F6" s="898"/>
      <c r="G6" s="898"/>
      <c r="H6" s="905"/>
      <c r="I6" s="897"/>
      <c r="J6" s="898"/>
      <c r="K6" s="898"/>
      <c r="L6" s="901"/>
      <c r="M6" s="898"/>
    </row>
    <row r="7" spans="1:13">
      <c r="A7" s="57" t="s">
        <v>57</v>
      </c>
      <c r="B7" s="58"/>
      <c r="C7" s="897"/>
      <c r="D7" s="898"/>
      <c r="E7" s="898"/>
      <c r="F7" s="898"/>
      <c r="G7" s="898"/>
      <c r="H7" s="905"/>
      <c r="I7" s="897"/>
      <c r="J7" s="898"/>
      <c r="K7" s="898"/>
      <c r="L7" s="901"/>
      <c r="M7" s="898"/>
    </row>
    <row r="8" spans="1:13">
      <c r="A8" s="59" t="s">
        <v>58</v>
      </c>
      <c r="B8" s="60"/>
      <c r="C8" s="906"/>
      <c r="D8" s="903"/>
      <c r="E8" s="903"/>
      <c r="F8" s="903"/>
      <c r="G8" s="903"/>
      <c r="H8" s="907"/>
      <c r="I8" s="897"/>
      <c r="J8" s="898"/>
      <c r="K8" s="898"/>
      <c r="L8" s="901"/>
      <c r="M8" s="898"/>
    </row>
    <row r="9" spans="1:13" ht="14.25" customHeight="1">
      <c r="A9" s="61" t="s">
        <v>59</v>
      </c>
      <c r="B9" s="60"/>
      <c r="C9" s="888" t="s">
        <v>60</v>
      </c>
      <c r="D9" s="896"/>
      <c r="E9" s="904"/>
      <c r="F9" s="888" t="s">
        <v>61</v>
      </c>
      <c r="G9" s="896"/>
      <c r="H9" s="904"/>
      <c r="I9" s="897"/>
      <c r="J9" s="898"/>
      <c r="K9" s="898"/>
      <c r="L9" s="901"/>
      <c r="M9" s="898"/>
    </row>
    <row r="10" spans="1:13">
      <c r="A10" s="61" t="s">
        <v>62</v>
      </c>
      <c r="B10" s="60"/>
      <c r="C10" s="897"/>
      <c r="D10" s="898"/>
      <c r="E10" s="905"/>
      <c r="F10" s="897"/>
      <c r="G10" s="898"/>
      <c r="H10" s="905"/>
      <c r="I10" s="897"/>
      <c r="J10" s="898"/>
      <c r="K10" s="898"/>
      <c r="L10" s="901"/>
      <c r="M10" s="898"/>
    </row>
    <row r="11" spans="1:13">
      <c r="A11" s="62" t="s">
        <v>63</v>
      </c>
      <c r="B11" s="63"/>
      <c r="C11" s="897"/>
      <c r="D11" s="898"/>
      <c r="E11" s="905"/>
      <c r="F11" s="897"/>
      <c r="G11" s="898"/>
      <c r="H11" s="905"/>
      <c r="I11" s="897"/>
      <c r="J11" s="898"/>
      <c r="K11" s="898"/>
      <c r="L11" s="901"/>
      <c r="M11" s="898"/>
    </row>
    <row r="12" spans="1:13">
      <c r="A12" s="64" t="s">
        <v>64</v>
      </c>
      <c r="B12" s="65"/>
      <c r="C12" s="897"/>
      <c r="D12" s="898"/>
      <c r="E12" s="905"/>
      <c r="F12" s="897"/>
      <c r="G12" s="898"/>
      <c r="H12" s="905"/>
      <c r="I12" s="897"/>
      <c r="J12" s="898"/>
      <c r="K12" s="898"/>
      <c r="L12" s="901"/>
      <c r="M12" s="898"/>
    </row>
    <row r="13" spans="1:13">
      <c r="A13" s="66" t="s">
        <v>65</v>
      </c>
      <c r="B13" s="63"/>
      <c r="C13" s="906"/>
      <c r="D13" s="903"/>
      <c r="E13" s="907"/>
      <c r="F13" s="906"/>
      <c r="G13" s="903"/>
      <c r="H13" s="907"/>
      <c r="I13" s="906"/>
      <c r="J13" s="903"/>
      <c r="K13" s="903"/>
      <c r="L13" s="902"/>
      <c r="M13" s="903"/>
    </row>
    <row r="14" spans="1:13" ht="14.85" customHeight="1">
      <c r="A14" s="64" t="s">
        <v>66</v>
      </c>
      <c r="B14" s="65"/>
      <c r="C14" s="884" t="s">
        <v>17</v>
      </c>
      <c r="D14" s="884" t="s">
        <v>46</v>
      </c>
      <c r="E14" s="884" t="s">
        <v>47</v>
      </c>
      <c r="F14" s="884" t="s">
        <v>17</v>
      </c>
      <c r="G14" s="884" t="s">
        <v>46</v>
      </c>
      <c r="H14" s="884" t="s">
        <v>47</v>
      </c>
      <c r="I14" s="884" t="s">
        <v>17</v>
      </c>
      <c r="J14" s="884" t="s">
        <v>46</v>
      </c>
      <c r="K14" s="884" t="s">
        <v>47</v>
      </c>
      <c r="L14" s="886" t="s">
        <v>67</v>
      </c>
      <c r="M14" s="888" t="s">
        <v>68</v>
      </c>
    </row>
    <row r="15" spans="1:13" ht="12" customHeight="1">
      <c r="A15" s="890"/>
      <c r="B15" s="891"/>
      <c r="C15" s="885"/>
      <c r="D15" s="885"/>
      <c r="E15" s="885"/>
      <c r="F15" s="885"/>
      <c r="G15" s="885"/>
      <c r="H15" s="885"/>
      <c r="I15" s="885"/>
      <c r="J15" s="885"/>
      <c r="K15" s="885"/>
      <c r="L15" s="887"/>
      <c r="M15" s="889"/>
    </row>
    <row r="16" spans="1:13" ht="19.5" customHeight="1">
      <c r="A16" s="65">
        <v>2023</v>
      </c>
      <c r="B16" s="67" t="s">
        <v>19</v>
      </c>
      <c r="C16" s="42">
        <v>125.7</v>
      </c>
      <c r="D16" s="40" t="s">
        <v>20</v>
      </c>
      <c r="E16" s="41" t="s">
        <v>20</v>
      </c>
      <c r="F16" s="42">
        <v>103.8</v>
      </c>
      <c r="G16" s="40" t="s">
        <v>20</v>
      </c>
      <c r="H16" s="40" t="s">
        <v>20</v>
      </c>
      <c r="I16" s="42">
        <v>110.2</v>
      </c>
      <c r="J16" s="40" t="s">
        <v>20</v>
      </c>
      <c r="K16" s="40" t="s">
        <v>20</v>
      </c>
      <c r="L16" s="68">
        <v>74.7</v>
      </c>
      <c r="M16" s="69">
        <v>99.57</v>
      </c>
    </row>
    <row r="17" spans="1:13" ht="12.75" customHeight="1">
      <c r="A17" s="65">
        <v>2024</v>
      </c>
      <c r="B17" s="67" t="s">
        <v>19</v>
      </c>
      <c r="C17" s="42">
        <v>86.1</v>
      </c>
      <c r="D17" s="40" t="s">
        <v>20</v>
      </c>
      <c r="E17" s="41" t="s">
        <v>20</v>
      </c>
      <c r="F17" s="42">
        <v>102.8</v>
      </c>
      <c r="G17" s="40" t="s">
        <v>20</v>
      </c>
      <c r="H17" s="40" t="s">
        <v>20</v>
      </c>
      <c r="I17" s="42">
        <v>106</v>
      </c>
      <c r="J17" s="40" t="s">
        <v>20</v>
      </c>
      <c r="K17" s="40" t="s">
        <v>20</v>
      </c>
      <c r="L17" s="68">
        <v>59.58</v>
      </c>
      <c r="M17" s="69">
        <v>82.75</v>
      </c>
    </row>
    <row r="18" spans="1:13" ht="8.25" customHeight="1">
      <c r="A18" s="65"/>
      <c r="B18" s="67"/>
      <c r="C18" s="42"/>
      <c r="D18" s="42"/>
      <c r="E18" s="70"/>
      <c r="F18" s="42"/>
      <c r="G18" s="42"/>
      <c r="H18" s="71"/>
      <c r="I18" s="21"/>
      <c r="J18" s="42"/>
      <c r="K18" s="72"/>
      <c r="L18" s="73"/>
      <c r="M18" s="74"/>
    </row>
    <row r="19" spans="1:13" ht="12.75" customHeight="1">
      <c r="A19" s="65">
        <v>2023</v>
      </c>
      <c r="B19" s="67" t="s">
        <v>22</v>
      </c>
      <c r="C19" s="42">
        <v>104.6</v>
      </c>
      <c r="D19" s="42">
        <v>98.4</v>
      </c>
      <c r="E19" s="70" t="s">
        <v>20</v>
      </c>
      <c r="F19" s="42">
        <v>103.3</v>
      </c>
      <c r="G19" s="42">
        <v>100.5</v>
      </c>
      <c r="H19" s="71" t="s">
        <v>20</v>
      </c>
      <c r="I19" s="42">
        <v>108</v>
      </c>
      <c r="J19" s="42">
        <v>101.7</v>
      </c>
      <c r="K19" s="72" t="s">
        <v>20</v>
      </c>
      <c r="L19" s="73" t="s">
        <v>81</v>
      </c>
      <c r="M19" s="74" t="s">
        <v>85</v>
      </c>
    </row>
    <row r="20" spans="1:13" ht="8.25" customHeight="1">
      <c r="A20" s="65"/>
      <c r="B20" s="67"/>
      <c r="C20" s="42"/>
      <c r="D20" s="42"/>
      <c r="E20" s="70"/>
      <c r="F20" s="42"/>
      <c r="G20" s="42"/>
      <c r="H20" s="71"/>
      <c r="I20" s="21"/>
      <c r="J20" s="42"/>
      <c r="K20" s="72"/>
      <c r="L20" s="73"/>
      <c r="M20" s="74"/>
    </row>
    <row r="21" spans="1:13" ht="12.75" customHeight="1">
      <c r="A21" s="65">
        <v>2024</v>
      </c>
      <c r="B21" s="67" t="s">
        <v>49</v>
      </c>
      <c r="C21" s="42">
        <v>82.7</v>
      </c>
      <c r="D21" s="42">
        <v>88.7</v>
      </c>
      <c r="E21" s="70" t="s">
        <v>20</v>
      </c>
      <c r="F21" s="42">
        <v>102.1</v>
      </c>
      <c r="G21" s="42">
        <v>101.6</v>
      </c>
      <c r="H21" s="71" t="s">
        <v>20</v>
      </c>
      <c r="I21" s="21">
        <v>107.5</v>
      </c>
      <c r="J21" s="42">
        <v>101.3</v>
      </c>
      <c r="K21" s="72" t="s">
        <v>20</v>
      </c>
      <c r="L21" s="73">
        <v>59.79</v>
      </c>
      <c r="M21" s="74">
        <v>81.08</v>
      </c>
    </row>
    <row r="22" spans="1:13" ht="12.75" customHeight="1">
      <c r="A22" s="65">
        <v>2024</v>
      </c>
      <c r="B22" s="67" t="s">
        <v>24</v>
      </c>
      <c r="C22" s="42">
        <v>84.7</v>
      </c>
      <c r="D22" s="42">
        <v>100.2</v>
      </c>
      <c r="E22" s="70" t="s">
        <v>20</v>
      </c>
      <c r="F22" s="42">
        <v>102.3</v>
      </c>
      <c r="G22" s="42">
        <v>100.6</v>
      </c>
      <c r="H22" s="71" t="s">
        <v>20</v>
      </c>
      <c r="I22" s="42">
        <v>106.6</v>
      </c>
      <c r="J22" s="42">
        <v>101.2</v>
      </c>
      <c r="K22" s="72" t="s">
        <v>20</v>
      </c>
      <c r="L22" s="73" t="s">
        <v>82</v>
      </c>
      <c r="M22" s="74" t="s">
        <v>86</v>
      </c>
    </row>
    <row r="23" spans="1:13" ht="12.75" customHeight="1">
      <c r="A23" s="65">
        <v>2024</v>
      </c>
      <c r="B23" s="67" t="s">
        <v>48</v>
      </c>
      <c r="C23" s="42">
        <v>88.2</v>
      </c>
      <c r="D23" s="42">
        <v>102.5</v>
      </c>
      <c r="E23" s="70" t="s">
        <v>20</v>
      </c>
      <c r="F23" s="42">
        <v>103.4</v>
      </c>
      <c r="G23" s="42">
        <v>100.7</v>
      </c>
      <c r="H23" s="71" t="s">
        <v>20</v>
      </c>
      <c r="I23" s="42">
        <v>105.4</v>
      </c>
      <c r="J23" s="42">
        <v>101.1</v>
      </c>
      <c r="K23" s="72" t="s">
        <v>20</v>
      </c>
      <c r="L23" s="75" t="s">
        <v>83</v>
      </c>
      <c r="M23" s="74" t="s">
        <v>87</v>
      </c>
    </row>
    <row r="24" spans="1:13" ht="12.75" customHeight="1">
      <c r="A24" s="65">
        <v>2024</v>
      </c>
      <c r="B24" s="67" t="s">
        <v>22</v>
      </c>
      <c r="C24" s="42">
        <v>88.9</v>
      </c>
      <c r="D24" s="42">
        <v>97.6</v>
      </c>
      <c r="E24" s="70" t="s">
        <v>20</v>
      </c>
      <c r="F24" s="42">
        <v>103.2</v>
      </c>
      <c r="G24" s="42">
        <v>100.3</v>
      </c>
      <c r="H24" s="71" t="s">
        <v>20</v>
      </c>
      <c r="I24" s="42">
        <v>104.5</v>
      </c>
      <c r="J24" s="42">
        <v>100.8</v>
      </c>
      <c r="K24" s="72" t="s">
        <v>20</v>
      </c>
      <c r="L24" s="73" t="s">
        <v>84</v>
      </c>
      <c r="M24" s="74" t="s">
        <v>88</v>
      </c>
    </row>
    <row r="25" spans="1:13" ht="8.25" customHeight="1">
      <c r="A25" s="65"/>
      <c r="B25" s="67"/>
      <c r="C25" s="42"/>
      <c r="D25" s="42"/>
      <c r="E25" s="70"/>
      <c r="F25" s="42"/>
      <c r="G25" s="42"/>
      <c r="H25" s="71"/>
      <c r="I25" s="21"/>
      <c r="J25" s="42"/>
      <c r="K25" s="72"/>
      <c r="L25" s="73"/>
      <c r="M25" s="74"/>
    </row>
    <row r="26" spans="1:13" ht="12.75" customHeight="1">
      <c r="A26" s="65">
        <v>2025</v>
      </c>
      <c r="B26" s="67" t="s">
        <v>49</v>
      </c>
      <c r="C26" s="42">
        <v>99.8</v>
      </c>
      <c r="D26" s="42">
        <v>99.5</v>
      </c>
      <c r="E26" s="70" t="s">
        <v>20</v>
      </c>
      <c r="F26" s="42">
        <v>102.5</v>
      </c>
      <c r="G26" s="42">
        <v>100.9</v>
      </c>
      <c r="H26" s="71" t="s">
        <v>20</v>
      </c>
      <c r="I26" s="21">
        <v>103.7</v>
      </c>
      <c r="J26" s="42">
        <v>100.5</v>
      </c>
      <c r="K26" s="72" t="s">
        <v>20</v>
      </c>
      <c r="L26" s="73">
        <v>71.36</v>
      </c>
      <c r="M26" s="74">
        <v>91.22</v>
      </c>
    </row>
    <row r="27" spans="1:13" ht="8.25" customHeight="1">
      <c r="A27" s="65"/>
      <c r="B27" s="67"/>
      <c r="C27" s="42"/>
      <c r="D27" s="42"/>
      <c r="E27" s="21"/>
      <c r="F27" s="42"/>
      <c r="G27" s="42"/>
      <c r="H27" s="21"/>
      <c r="I27" s="42"/>
      <c r="J27" s="42"/>
      <c r="K27" s="42"/>
      <c r="L27" s="76"/>
      <c r="M27" s="69"/>
    </row>
    <row r="28" spans="1:13" ht="12.75" customHeight="1">
      <c r="A28" s="65">
        <v>2024</v>
      </c>
      <c r="B28" s="67" t="s">
        <v>25</v>
      </c>
      <c r="C28" s="44">
        <v>84.5</v>
      </c>
      <c r="D28" s="49">
        <v>90.5</v>
      </c>
      <c r="E28" s="21">
        <v>90.5</v>
      </c>
      <c r="F28" s="42">
        <v>102.3</v>
      </c>
      <c r="G28" s="42">
        <v>101.2</v>
      </c>
      <c r="H28" s="21">
        <v>101.2</v>
      </c>
      <c r="I28" s="42">
        <v>107.8</v>
      </c>
      <c r="J28" s="42">
        <v>100.5</v>
      </c>
      <c r="K28" s="42">
        <v>100.5</v>
      </c>
      <c r="L28" s="76">
        <v>60.57</v>
      </c>
      <c r="M28" s="69">
        <v>85.37</v>
      </c>
    </row>
    <row r="29" spans="1:13" ht="12.75" customHeight="1">
      <c r="A29" s="65">
        <v>2024</v>
      </c>
      <c r="B29" s="67" t="s">
        <v>26</v>
      </c>
      <c r="C29" s="44">
        <v>82.5</v>
      </c>
      <c r="D29" s="54">
        <v>99</v>
      </c>
      <c r="E29" s="21">
        <v>89.6</v>
      </c>
      <c r="F29" s="42">
        <v>102.2</v>
      </c>
      <c r="G29" s="44">
        <v>100.7</v>
      </c>
      <c r="H29" s="54">
        <v>101.9</v>
      </c>
      <c r="I29" s="54">
        <v>107.5</v>
      </c>
      <c r="J29" s="54">
        <v>100.3</v>
      </c>
      <c r="K29" s="49">
        <v>100.8</v>
      </c>
      <c r="L29" s="76">
        <v>59.1</v>
      </c>
      <c r="M29" s="69">
        <v>81.5</v>
      </c>
    </row>
    <row r="30" spans="1:13" ht="12.75" customHeight="1">
      <c r="A30" s="65">
        <v>2024</v>
      </c>
      <c r="B30" s="67" t="s">
        <v>27</v>
      </c>
      <c r="C30" s="44">
        <v>81</v>
      </c>
      <c r="D30" s="54">
        <v>99.1</v>
      </c>
      <c r="E30" s="54">
        <v>88.8</v>
      </c>
      <c r="F30" s="54">
        <v>101.7</v>
      </c>
      <c r="G30" s="54">
        <v>99.8</v>
      </c>
      <c r="H30" s="54">
        <v>101.7</v>
      </c>
      <c r="I30" s="54">
        <v>107.3</v>
      </c>
      <c r="J30" s="54">
        <v>100.4</v>
      </c>
      <c r="K30" s="54">
        <v>101.2</v>
      </c>
      <c r="L30" s="77">
        <v>59.68</v>
      </c>
      <c r="M30" s="78">
        <v>76.849999999999994</v>
      </c>
    </row>
    <row r="31" spans="1:13" ht="12.75" customHeight="1">
      <c r="A31" s="65">
        <v>2024</v>
      </c>
      <c r="B31" s="67" t="s">
        <v>28</v>
      </c>
      <c r="C31" s="54">
        <v>82.6</v>
      </c>
      <c r="D31" s="54">
        <v>99.7</v>
      </c>
      <c r="E31" s="54">
        <v>88.5</v>
      </c>
      <c r="F31" s="54">
        <v>101.6</v>
      </c>
      <c r="G31" s="54">
        <v>99.9</v>
      </c>
      <c r="H31" s="54">
        <v>101.6</v>
      </c>
      <c r="I31" s="54">
        <v>107.1</v>
      </c>
      <c r="J31" s="54">
        <v>100.5</v>
      </c>
      <c r="K31" s="54">
        <v>101.7</v>
      </c>
      <c r="L31" s="77">
        <v>57.2</v>
      </c>
      <c r="M31" s="78">
        <v>75.39</v>
      </c>
    </row>
    <row r="32" spans="1:13" ht="12.75" customHeight="1">
      <c r="A32" s="65">
        <v>2024</v>
      </c>
      <c r="B32" s="67" t="s">
        <v>29</v>
      </c>
      <c r="C32" s="54">
        <v>85.3</v>
      </c>
      <c r="D32" s="54">
        <v>101.3</v>
      </c>
      <c r="E32" s="54">
        <v>89.7</v>
      </c>
      <c r="F32" s="54">
        <v>102.5</v>
      </c>
      <c r="G32" s="54">
        <v>100.8</v>
      </c>
      <c r="H32" s="54">
        <v>102.4</v>
      </c>
      <c r="I32" s="54">
        <v>106.6</v>
      </c>
      <c r="J32" s="54">
        <v>100.4</v>
      </c>
      <c r="K32" s="54">
        <v>102.1</v>
      </c>
      <c r="L32" s="77">
        <v>56.4</v>
      </c>
      <c r="M32" s="78">
        <v>80.2</v>
      </c>
    </row>
    <row r="33" spans="1:13" ht="12.75" customHeight="1">
      <c r="A33" s="65">
        <v>2024</v>
      </c>
      <c r="B33" s="67" t="s">
        <v>30</v>
      </c>
      <c r="C33" s="54">
        <v>86.3</v>
      </c>
      <c r="D33" s="54">
        <v>101.7</v>
      </c>
      <c r="E33" s="54">
        <v>91.2</v>
      </c>
      <c r="F33" s="54">
        <v>102.9</v>
      </c>
      <c r="G33" s="54">
        <v>100.5</v>
      </c>
      <c r="H33" s="54">
        <v>102.9</v>
      </c>
      <c r="I33" s="54">
        <v>106</v>
      </c>
      <c r="J33" s="54">
        <v>100.3</v>
      </c>
      <c r="K33" s="54">
        <v>102.4</v>
      </c>
      <c r="L33" s="77">
        <v>71.12</v>
      </c>
      <c r="M33" s="78">
        <v>90.32</v>
      </c>
    </row>
    <row r="34" spans="1:13" ht="12.75" customHeight="1">
      <c r="A34" s="65">
        <v>2024</v>
      </c>
      <c r="B34" s="67" t="s">
        <v>31</v>
      </c>
      <c r="C34" s="42">
        <v>88.2</v>
      </c>
      <c r="D34" s="42">
        <v>101.6</v>
      </c>
      <c r="E34" s="21">
        <v>92.7</v>
      </c>
      <c r="F34" s="42">
        <v>103.5</v>
      </c>
      <c r="G34" s="42">
        <v>100</v>
      </c>
      <c r="H34" s="21">
        <v>102.9</v>
      </c>
      <c r="I34" s="42">
        <v>105.7</v>
      </c>
      <c r="J34" s="42">
        <v>100.4</v>
      </c>
      <c r="K34" s="42">
        <v>102.8</v>
      </c>
      <c r="L34" s="76">
        <v>61.97</v>
      </c>
      <c r="M34" s="69">
        <v>81.58</v>
      </c>
    </row>
    <row r="35" spans="1:13" ht="12.75" customHeight="1">
      <c r="A35" s="65">
        <v>2024</v>
      </c>
      <c r="B35" s="67" t="s">
        <v>32</v>
      </c>
      <c r="C35" s="42">
        <v>88.2</v>
      </c>
      <c r="D35" s="42">
        <v>99.4</v>
      </c>
      <c r="E35" s="21">
        <v>92.1</v>
      </c>
      <c r="F35" s="42">
        <v>103.6</v>
      </c>
      <c r="G35" s="42">
        <v>100.1</v>
      </c>
      <c r="H35" s="21">
        <v>103</v>
      </c>
      <c r="I35" s="42">
        <v>105.3</v>
      </c>
      <c r="J35" s="42">
        <v>100.3</v>
      </c>
      <c r="K35" s="42">
        <v>103.1</v>
      </c>
      <c r="L35" s="76">
        <v>58.39</v>
      </c>
      <c r="M35" s="69">
        <v>82.9</v>
      </c>
    </row>
    <row r="36" spans="1:13" ht="12.75" customHeight="1">
      <c r="A36" s="65">
        <v>2024</v>
      </c>
      <c r="B36" s="67" t="s">
        <v>33</v>
      </c>
      <c r="C36" s="42">
        <v>88.2</v>
      </c>
      <c r="D36" s="42">
        <v>99.2</v>
      </c>
      <c r="E36" s="21">
        <v>91.4</v>
      </c>
      <c r="F36" s="42">
        <v>103.1</v>
      </c>
      <c r="G36" s="42">
        <v>100.1</v>
      </c>
      <c r="H36" s="21">
        <v>103.1</v>
      </c>
      <c r="I36" s="42">
        <v>105</v>
      </c>
      <c r="J36" s="42">
        <v>100.3</v>
      </c>
      <c r="K36" s="42">
        <v>103.4</v>
      </c>
      <c r="L36" s="76">
        <v>58.22</v>
      </c>
      <c r="M36" s="69">
        <v>84.82</v>
      </c>
    </row>
    <row r="37" spans="1:13" ht="12.75" customHeight="1">
      <c r="A37" s="65">
        <v>2024</v>
      </c>
      <c r="B37" s="67">
        <v>10</v>
      </c>
      <c r="C37" s="42">
        <v>87.8</v>
      </c>
      <c r="D37" s="42">
        <v>98.5</v>
      </c>
      <c r="E37" s="21">
        <v>90</v>
      </c>
      <c r="F37" s="42">
        <v>102.8</v>
      </c>
      <c r="G37" s="42">
        <v>99.9</v>
      </c>
      <c r="H37" s="21">
        <v>103</v>
      </c>
      <c r="I37" s="42">
        <v>104.9</v>
      </c>
      <c r="J37" s="42">
        <v>100.4</v>
      </c>
      <c r="K37" s="42">
        <v>103.8</v>
      </c>
      <c r="L37" s="76">
        <v>63.15</v>
      </c>
      <c r="M37" s="69">
        <v>87.95</v>
      </c>
    </row>
    <row r="38" spans="1:13" ht="12.75" customHeight="1">
      <c r="A38" s="65">
        <v>2024</v>
      </c>
      <c r="B38" s="67">
        <v>11</v>
      </c>
      <c r="C38" s="42">
        <v>89.6</v>
      </c>
      <c r="D38" s="42">
        <v>100.1</v>
      </c>
      <c r="E38" s="21">
        <v>90.1</v>
      </c>
      <c r="F38" s="42">
        <v>103.4</v>
      </c>
      <c r="G38" s="42">
        <v>100.4</v>
      </c>
      <c r="H38" s="21">
        <v>103.4</v>
      </c>
      <c r="I38" s="42">
        <v>104.4</v>
      </c>
      <c r="J38" s="42">
        <v>100</v>
      </c>
      <c r="K38" s="42">
        <v>103.8</v>
      </c>
      <c r="L38" s="76">
        <v>63.29</v>
      </c>
      <c r="M38" s="69">
        <v>90.13</v>
      </c>
    </row>
    <row r="39" spans="1:13" ht="12.75" customHeight="1">
      <c r="A39" s="65">
        <v>2024</v>
      </c>
      <c r="B39" s="67">
        <v>12</v>
      </c>
      <c r="C39" s="42">
        <v>89.3</v>
      </c>
      <c r="D39" s="42">
        <v>99.1</v>
      </c>
      <c r="E39" s="21">
        <v>89.3</v>
      </c>
      <c r="F39" s="42">
        <v>103.4</v>
      </c>
      <c r="G39" s="42">
        <v>100</v>
      </c>
      <c r="H39" s="21">
        <v>103.4</v>
      </c>
      <c r="I39" s="42">
        <v>103.9</v>
      </c>
      <c r="J39" s="42">
        <v>100.1</v>
      </c>
      <c r="K39" s="42">
        <v>103.9</v>
      </c>
      <c r="L39" s="76">
        <v>68.33</v>
      </c>
      <c r="M39" s="69">
        <v>91.26</v>
      </c>
    </row>
    <row r="40" spans="1:13" ht="8.25" customHeight="1">
      <c r="A40" s="65"/>
      <c r="B40" s="67"/>
      <c r="C40" s="42"/>
      <c r="D40" s="42"/>
      <c r="E40" s="21"/>
      <c r="F40" s="42"/>
      <c r="G40" s="42"/>
      <c r="H40" s="21"/>
      <c r="I40" s="42"/>
      <c r="J40" s="42"/>
      <c r="K40" s="42"/>
      <c r="L40" s="76"/>
      <c r="M40" s="69"/>
    </row>
    <row r="41" spans="1:13" ht="12.75" customHeight="1">
      <c r="A41" s="65">
        <v>2025</v>
      </c>
      <c r="B41" s="67" t="s">
        <v>25</v>
      </c>
      <c r="C41" s="44">
        <v>98.6</v>
      </c>
      <c r="D41" s="49">
        <v>99.8</v>
      </c>
      <c r="E41" s="21">
        <v>99.8</v>
      </c>
      <c r="F41" s="42">
        <v>102.6</v>
      </c>
      <c r="G41" s="42">
        <v>100.4</v>
      </c>
      <c r="H41" s="21">
        <v>100.4</v>
      </c>
      <c r="I41" s="42">
        <v>103.7</v>
      </c>
      <c r="J41" s="42">
        <v>100.1</v>
      </c>
      <c r="K41" s="42">
        <v>100.1</v>
      </c>
      <c r="L41" s="76">
        <v>71.63</v>
      </c>
      <c r="M41" s="69">
        <v>91.87</v>
      </c>
    </row>
    <row r="42" spans="1:13" ht="12.75" customHeight="1">
      <c r="A42" s="65">
        <v>2025</v>
      </c>
      <c r="B42" s="67" t="s">
        <v>26</v>
      </c>
      <c r="C42" s="44">
        <v>100.8</v>
      </c>
      <c r="D42" s="54">
        <v>101.3</v>
      </c>
      <c r="E42" s="21">
        <v>101.1</v>
      </c>
      <c r="F42" s="42">
        <v>102.3</v>
      </c>
      <c r="G42" s="44">
        <v>100.4</v>
      </c>
      <c r="H42" s="54">
        <v>100.8</v>
      </c>
      <c r="I42" s="54">
        <v>103.7</v>
      </c>
      <c r="J42" s="54">
        <v>100.2</v>
      </c>
      <c r="K42" s="49">
        <v>100.3</v>
      </c>
      <c r="L42" s="76">
        <v>72.39</v>
      </c>
      <c r="M42" s="69">
        <v>90.27</v>
      </c>
    </row>
    <row r="43" spans="1:13" ht="12.75" customHeight="1">
      <c r="A43" s="65">
        <v>2025</v>
      </c>
      <c r="B43" s="67" t="s">
        <v>27</v>
      </c>
      <c r="C43" s="44">
        <v>101</v>
      </c>
      <c r="D43" s="54">
        <v>99.3</v>
      </c>
      <c r="E43" s="54">
        <v>100.4</v>
      </c>
      <c r="F43" s="54">
        <v>102.6</v>
      </c>
      <c r="G43" s="54">
        <v>100.2</v>
      </c>
      <c r="H43" s="54">
        <v>101</v>
      </c>
      <c r="I43" s="54">
        <v>103.7</v>
      </c>
      <c r="J43" s="54">
        <v>100.5</v>
      </c>
      <c r="K43" s="54">
        <v>100.8</v>
      </c>
      <c r="L43" s="77">
        <v>73.42</v>
      </c>
      <c r="M43" s="78">
        <v>90.72</v>
      </c>
    </row>
    <row r="44" spans="1:13" s="25" customFormat="1">
      <c r="A44" s="882" t="s">
        <v>89</v>
      </c>
      <c r="B44" s="882"/>
      <c r="C44" s="882"/>
      <c r="D44" s="882"/>
      <c r="E44" s="882"/>
      <c r="F44" s="882"/>
      <c r="G44" s="882"/>
      <c r="H44" s="882"/>
      <c r="I44" s="882"/>
      <c r="J44" s="882"/>
      <c r="K44" s="882"/>
      <c r="L44" s="882"/>
      <c r="M44" s="882"/>
    </row>
    <row r="45" spans="1:13" s="25" customFormat="1">
      <c r="A45" s="883" t="s">
        <v>90</v>
      </c>
      <c r="B45" s="883"/>
      <c r="C45" s="883"/>
      <c r="D45" s="883"/>
      <c r="E45" s="883"/>
      <c r="F45" s="883"/>
      <c r="G45" s="883"/>
      <c r="H45" s="883"/>
      <c r="I45" s="883"/>
      <c r="J45" s="883"/>
      <c r="K45" s="883"/>
      <c r="L45" s="883"/>
      <c r="M45" s="883"/>
    </row>
    <row r="46" spans="1:13">
      <c r="A46" s="56"/>
      <c r="B46" s="56"/>
      <c r="C46" s="56"/>
      <c r="D46" s="56"/>
      <c r="E46" s="56"/>
      <c r="F46" s="56"/>
      <c r="G46" s="56"/>
      <c r="H46" s="56"/>
      <c r="I46" s="56"/>
      <c r="J46" s="56"/>
      <c r="K46" s="56"/>
      <c r="L46" s="56"/>
      <c r="M46" s="56"/>
    </row>
  </sheetData>
  <mergeCells count="23">
    <mergeCell ref="A1:G1"/>
    <mergeCell ref="A2:G2"/>
    <mergeCell ref="A3:B6"/>
    <mergeCell ref="C3:K4"/>
    <mergeCell ref="L3:M13"/>
    <mergeCell ref="C5:H8"/>
    <mergeCell ref="I5:K13"/>
    <mergeCell ref="C9:E13"/>
    <mergeCell ref="F9:H13"/>
    <mergeCell ref="A44:M44"/>
    <mergeCell ref="A45:M45"/>
    <mergeCell ref="I14:I15"/>
    <mergeCell ref="J14:J15"/>
    <mergeCell ref="K14:K15"/>
    <mergeCell ref="L14:L15"/>
    <mergeCell ref="M14:M15"/>
    <mergeCell ref="A15:B15"/>
    <mergeCell ref="C14:C15"/>
    <mergeCell ref="D14:D15"/>
    <mergeCell ref="E14:E15"/>
    <mergeCell ref="F14:F15"/>
    <mergeCell ref="G14:G15"/>
    <mergeCell ref="H14:H15"/>
  </mergeCells>
  <hyperlinks>
    <hyperlink ref="K1:L1" location="'Spis tablic     List of tables'!A178"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2" tooltip="Back to the list of tables" display="Back to the list of tables"/>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5"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selection activeCell="G1" sqref="G1"/>
    </sheetView>
  </sheetViews>
  <sheetFormatPr defaultRowHeight="14.25"/>
  <cols>
    <col min="1" max="1" width="8.7109375" style="7" customWidth="1"/>
    <col min="2" max="2" width="16.5703125" style="7" customWidth="1"/>
    <col min="3" max="8" width="18.42578125" style="7" customWidth="1"/>
    <col min="9" max="16384" width="9.140625" style="7"/>
  </cols>
  <sheetData>
    <row r="1" spans="1:8" ht="14.25" customHeight="1">
      <c r="A1" s="859" t="s">
        <v>69</v>
      </c>
      <c r="B1" s="859"/>
      <c r="C1" s="859"/>
      <c r="D1" s="859"/>
      <c r="E1" s="79"/>
      <c r="F1" s="25"/>
      <c r="G1" s="536" t="s">
        <v>1</v>
      </c>
      <c r="H1" s="80"/>
    </row>
    <row r="2" spans="1:8" ht="12" customHeight="1">
      <c r="A2" s="860" t="s">
        <v>37</v>
      </c>
      <c r="B2" s="860"/>
      <c r="C2" s="860"/>
      <c r="D2" s="860"/>
      <c r="E2" s="81"/>
      <c r="F2" s="25"/>
      <c r="G2" s="537" t="s">
        <v>3</v>
      </c>
      <c r="H2" s="82"/>
    </row>
    <row r="3" spans="1:8" ht="16.5" customHeight="1">
      <c r="A3" s="826" t="s">
        <v>70</v>
      </c>
      <c r="B3" s="826"/>
      <c r="C3" s="911" t="s">
        <v>71</v>
      </c>
      <c r="D3" s="912"/>
      <c r="E3" s="912"/>
      <c r="F3" s="913"/>
      <c r="G3" s="914" t="s">
        <v>72</v>
      </c>
      <c r="H3" s="871" t="s">
        <v>73</v>
      </c>
    </row>
    <row r="4" spans="1:8" ht="12" customHeight="1">
      <c r="A4" s="828"/>
      <c r="B4" s="828"/>
      <c r="C4" s="829" t="s">
        <v>74</v>
      </c>
      <c r="D4" s="839"/>
      <c r="E4" s="829" t="s">
        <v>75</v>
      </c>
      <c r="F4" s="839"/>
      <c r="G4" s="915"/>
      <c r="H4" s="917"/>
    </row>
    <row r="5" spans="1:8" ht="12" customHeight="1">
      <c r="A5" s="828"/>
      <c r="B5" s="828"/>
      <c r="C5" s="830"/>
      <c r="D5" s="840"/>
      <c r="E5" s="830"/>
      <c r="F5" s="840"/>
      <c r="G5" s="915"/>
      <c r="H5" s="917"/>
    </row>
    <row r="6" spans="1:8" ht="12" customHeight="1">
      <c r="A6" s="828"/>
      <c r="B6" s="828"/>
      <c r="C6" s="830"/>
      <c r="D6" s="840"/>
      <c r="E6" s="830"/>
      <c r="F6" s="840"/>
      <c r="G6" s="915"/>
      <c r="H6" s="917"/>
    </row>
    <row r="7" spans="1:8" ht="12" customHeight="1">
      <c r="A7" s="828"/>
      <c r="B7" s="828"/>
      <c r="C7" s="830"/>
      <c r="D7" s="840"/>
      <c r="E7" s="830"/>
      <c r="F7" s="840"/>
      <c r="G7" s="915"/>
      <c r="H7" s="917"/>
    </row>
    <row r="8" spans="1:8" ht="12" customHeight="1">
      <c r="A8" s="828"/>
      <c r="B8" s="828"/>
      <c r="C8" s="850"/>
      <c r="D8" s="919"/>
      <c r="E8" s="850"/>
      <c r="F8" s="919"/>
      <c r="G8" s="916"/>
      <c r="H8" s="917"/>
    </row>
    <row r="9" spans="1:8" ht="21" customHeight="1">
      <c r="A9" s="910"/>
      <c r="B9" s="910"/>
      <c r="C9" s="35" t="s">
        <v>17</v>
      </c>
      <c r="D9" s="35" t="s">
        <v>46</v>
      </c>
      <c r="E9" s="35" t="s">
        <v>17</v>
      </c>
      <c r="F9" s="35" t="s">
        <v>46</v>
      </c>
      <c r="G9" s="36" t="s">
        <v>17</v>
      </c>
      <c r="H9" s="918"/>
    </row>
    <row r="10" spans="1:8" ht="19.5" customHeight="1">
      <c r="A10" s="37">
        <v>2023</v>
      </c>
      <c r="B10" s="38" t="s">
        <v>19</v>
      </c>
      <c r="C10" s="39">
        <v>100.3</v>
      </c>
      <c r="D10" s="40" t="s">
        <v>20</v>
      </c>
      <c r="E10" s="39" t="s">
        <v>76</v>
      </c>
      <c r="F10" s="40" t="s">
        <v>20</v>
      </c>
      <c r="G10" s="39">
        <v>108.1</v>
      </c>
      <c r="H10" s="83" t="s">
        <v>77</v>
      </c>
    </row>
    <row r="11" spans="1:8" ht="12.75" customHeight="1">
      <c r="A11" s="37">
        <v>2024</v>
      </c>
      <c r="B11" s="38" t="s">
        <v>19</v>
      </c>
      <c r="C11" s="40" t="s">
        <v>20</v>
      </c>
      <c r="D11" s="40" t="s">
        <v>20</v>
      </c>
      <c r="E11" s="40" t="s">
        <v>20</v>
      </c>
      <c r="F11" s="40" t="s">
        <v>20</v>
      </c>
      <c r="G11" s="40" t="s">
        <v>20</v>
      </c>
      <c r="H11" s="83">
        <v>-210928.6</v>
      </c>
    </row>
    <row r="12" spans="1:8" s="25" customFormat="1" ht="8.25" customHeight="1">
      <c r="A12" s="37"/>
      <c r="B12" s="43"/>
      <c r="C12" s="39"/>
      <c r="D12" s="39"/>
      <c r="E12" s="21"/>
      <c r="F12" s="39"/>
      <c r="G12" s="40"/>
      <c r="H12" s="84"/>
    </row>
    <row r="13" spans="1:8" s="25" customFormat="1" ht="12.75" customHeight="1">
      <c r="A13" s="46">
        <v>2023</v>
      </c>
      <c r="B13" s="38" t="s">
        <v>22</v>
      </c>
      <c r="C13" s="39">
        <v>99.8</v>
      </c>
      <c r="D13" s="39">
        <v>107.3</v>
      </c>
      <c r="E13" s="72" t="s">
        <v>20</v>
      </c>
      <c r="F13" s="40" t="s">
        <v>20</v>
      </c>
      <c r="G13" s="39">
        <v>110.2</v>
      </c>
      <c r="H13" s="83" t="s">
        <v>77</v>
      </c>
    </row>
    <row r="14" spans="1:8" s="25" customFormat="1" ht="8.25" customHeight="1">
      <c r="A14" s="37"/>
      <c r="B14" s="43"/>
      <c r="C14" s="39"/>
      <c r="D14" s="39"/>
      <c r="E14" s="21"/>
      <c r="F14" s="39"/>
      <c r="G14" s="40"/>
      <c r="H14" s="84"/>
    </row>
    <row r="15" spans="1:8" s="25" customFormat="1" ht="12.75" customHeight="1">
      <c r="A15" s="46">
        <v>2024</v>
      </c>
      <c r="B15" s="85" t="s">
        <v>23</v>
      </c>
      <c r="C15" s="39">
        <v>99.4</v>
      </c>
      <c r="D15" s="39">
        <v>97.1</v>
      </c>
      <c r="E15" s="72" t="s">
        <v>20</v>
      </c>
      <c r="F15" s="40" t="s">
        <v>20</v>
      </c>
      <c r="G15" s="39">
        <v>97.8</v>
      </c>
      <c r="H15" s="83">
        <v>-24502.799999999999</v>
      </c>
    </row>
    <row r="16" spans="1:8" s="25" customFormat="1" ht="12.75" customHeight="1">
      <c r="A16" s="46">
        <v>2024</v>
      </c>
      <c r="B16" s="43" t="s">
        <v>78</v>
      </c>
      <c r="C16" s="39">
        <v>100.8</v>
      </c>
      <c r="D16" s="39">
        <v>98.2</v>
      </c>
      <c r="E16" s="72" t="s">
        <v>20</v>
      </c>
      <c r="F16" s="40" t="s">
        <v>20</v>
      </c>
      <c r="G16" s="39">
        <v>94.5</v>
      </c>
      <c r="H16" s="84">
        <v>-69902.8</v>
      </c>
    </row>
    <row r="17" spans="1:8" s="25" customFormat="1" ht="12.75" customHeight="1">
      <c r="A17" s="46">
        <v>2024</v>
      </c>
      <c r="B17" s="38" t="s">
        <v>21</v>
      </c>
      <c r="C17" s="39">
        <v>100.5</v>
      </c>
      <c r="D17" s="39">
        <v>97.9</v>
      </c>
      <c r="E17" s="72" t="s">
        <v>20</v>
      </c>
      <c r="F17" s="40" t="s">
        <v>20</v>
      </c>
      <c r="G17" s="39">
        <v>92.5</v>
      </c>
      <c r="H17" s="84">
        <v>-107284.8</v>
      </c>
    </row>
    <row r="18" spans="1:8" s="25" customFormat="1" ht="12.75" customHeight="1">
      <c r="A18" s="46">
        <v>2024</v>
      </c>
      <c r="B18" s="38" t="s">
        <v>22</v>
      </c>
      <c r="C18" s="39">
        <v>100.5</v>
      </c>
      <c r="D18" s="39">
        <v>107.7</v>
      </c>
      <c r="E18" s="72" t="s">
        <v>20</v>
      </c>
      <c r="F18" s="40" t="s">
        <v>20</v>
      </c>
      <c r="G18" s="39">
        <v>92.2</v>
      </c>
      <c r="H18" s="83">
        <v>-210928.6</v>
      </c>
    </row>
    <row r="19" spans="1:8" s="25" customFormat="1" ht="8.25" customHeight="1">
      <c r="A19" s="37"/>
      <c r="B19" s="43"/>
      <c r="C19" s="39"/>
      <c r="D19" s="39"/>
      <c r="E19" s="21"/>
      <c r="F19" s="39"/>
      <c r="G19" s="40"/>
      <c r="H19" s="84"/>
    </row>
    <row r="20" spans="1:8" s="25" customFormat="1" ht="12.75" customHeight="1">
      <c r="A20" s="46">
        <v>2005</v>
      </c>
      <c r="B20" s="85" t="s">
        <v>23</v>
      </c>
      <c r="C20" s="39">
        <v>100.9</v>
      </c>
      <c r="D20" s="39">
        <v>97.4</v>
      </c>
      <c r="E20" s="72" t="s">
        <v>20</v>
      </c>
      <c r="F20" s="40" t="s">
        <v>20</v>
      </c>
      <c r="G20" s="39">
        <v>96.4</v>
      </c>
      <c r="H20" s="83">
        <v>-76284.5</v>
      </c>
    </row>
    <row r="21" spans="1:8" ht="8.25" customHeight="1">
      <c r="A21" s="46"/>
      <c r="B21" s="43"/>
      <c r="C21" s="39"/>
      <c r="D21" s="39"/>
      <c r="E21" s="21"/>
      <c r="F21" s="39"/>
      <c r="G21" s="40"/>
      <c r="H21" s="84"/>
    </row>
    <row r="22" spans="1:8" ht="12.75" customHeight="1">
      <c r="A22" s="46">
        <v>2024</v>
      </c>
      <c r="B22" s="43" t="s">
        <v>25</v>
      </c>
      <c r="C22" s="39">
        <v>102.9</v>
      </c>
      <c r="D22" s="48">
        <v>103.6</v>
      </c>
      <c r="E22" s="87">
        <v>93.8</v>
      </c>
      <c r="F22" s="39">
        <v>36.9</v>
      </c>
      <c r="G22" s="40" t="s">
        <v>20</v>
      </c>
      <c r="H22" s="83">
        <v>13684.2</v>
      </c>
    </row>
    <row r="23" spans="1:8" ht="12.75" customHeight="1">
      <c r="A23" s="46">
        <v>2024</v>
      </c>
      <c r="B23" s="43" t="s">
        <v>26</v>
      </c>
      <c r="C23" s="39">
        <v>103.3</v>
      </c>
      <c r="D23" s="48">
        <v>100.7</v>
      </c>
      <c r="E23" s="88">
        <v>95.2</v>
      </c>
      <c r="F23" s="89">
        <v>112.1</v>
      </c>
      <c r="G23" s="90" t="s">
        <v>20</v>
      </c>
      <c r="H23" s="83">
        <v>-7838.8</v>
      </c>
    </row>
    <row r="24" spans="1:8" ht="12.75" customHeight="1">
      <c r="A24" s="46">
        <v>2024</v>
      </c>
      <c r="B24" s="43" t="s">
        <v>27</v>
      </c>
      <c r="C24" s="48">
        <v>94.4</v>
      </c>
      <c r="D24" s="55">
        <v>103.9</v>
      </c>
      <c r="E24" s="88">
        <v>86.6</v>
      </c>
      <c r="F24" s="89">
        <v>118.8</v>
      </c>
      <c r="G24" s="45">
        <v>97.8</v>
      </c>
      <c r="H24" s="83">
        <v>-24502.799999999999</v>
      </c>
    </row>
    <row r="25" spans="1:8" ht="12.75" customHeight="1">
      <c r="A25" s="46">
        <v>2024</v>
      </c>
      <c r="B25" s="43" t="s">
        <v>28</v>
      </c>
      <c r="C25" s="55">
        <v>107.8</v>
      </c>
      <c r="D25" s="55">
        <v>97.7</v>
      </c>
      <c r="E25" s="88">
        <v>98</v>
      </c>
      <c r="F25" s="89">
        <v>109.1</v>
      </c>
      <c r="G25" s="91" t="s">
        <v>20</v>
      </c>
      <c r="H25" s="86">
        <v>-39855.4</v>
      </c>
    </row>
    <row r="26" spans="1:8" ht="12.75" customHeight="1">
      <c r="A26" s="46">
        <v>2024</v>
      </c>
      <c r="B26" s="43" t="s">
        <v>29</v>
      </c>
      <c r="C26" s="55">
        <v>98.4</v>
      </c>
      <c r="D26" s="55">
        <v>95.5</v>
      </c>
      <c r="E26" s="88">
        <v>93.5</v>
      </c>
      <c r="F26" s="89">
        <v>107.1</v>
      </c>
      <c r="G26" s="91" t="s">
        <v>20</v>
      </c>
      <c r="H26" s="86">
        <v>-53111.5</v>
      </c>
    </row>
    <row r="27" spans="1:8" ht="12.75" customHeight="1">
      <c r="A27" s="46">
        <v>2024</v>
      </c>
      <c r="B27" s="43" t="s">
        <v>30</v>
      </c>
      <c r="C27" s="55">
        <v>100</v>
      </c>
      <c r="D27" s="55">
        <v>103</v>
      </c>
      <c r="E27" s="88">
        <v>91</v>
      </c>
      <c r="F27" s="89">
        <v>104.8</v>
      </c>
      <c r="G27" s="45">
        <v>94.5</v>
      </c>
      <c r="H27" s="86">
        <v>-69902.8</v>
      </c>
    </row>
    <row r="28" spans="1:8" ht="12.75" customHeight="1">
      <c r="A28" s="46">
        <v>2024</v>
      </c>
      <c r="B28" s="43" t="s">
        <v>31</v>
      </c>
      <c r="C28" s="39">
        <v>105.2</v>
      </c>
      <c r="D28" s="39">
        <v>97</v>
      </c>
      <c r="E28" s="87">
        <v>98.7</v>
      </c>
      <c r="F28" s="39">
        <v>100.9</v>
      </c>
      <c r="G28" s="40" t="s">
        <v>20</v>
      </c>
      <c r="H28" s="84">
        <v>-82767.399999999994</v>
      </c>
    </row>
    <row r="29" spans="1:8" ht="12.75" customHeight="1">
      <c r="A29" s="46">
        <v>2024</v>
      </c>
      <c r="B29" s="43" t="s">
        <v>32</v>
      </c>
      <c r="C29" s="39">
        <v>98.8</v>
      </c>
      <c r="D29" s="39">
        <v>95.1</v>
      </c>
      <c r="E29" s="87">
        <v>90.4</v>
      </c>
      <c r="F29" s="39">
        <v>98.5</v>
      </c>
      <c r="G29" s="40" t="s">
        <v>20</v>
      </c>
      <c r="H29" s="84">
        <v>-88650</v>
      </c>
    </row>
    <row r="30" spans="1:8" ht="12.75" customHeight="1">
      <c r="A30" s="46">
        <v>2024</v>
      </c>
      <c r="B30" s="43" t="s">
        <v>33</v>
      </c>
      <c r="C30" s="39">
        <v>99.6</v>
      </c>
      <c r="D30" s="39">
        <v>108.8</v>
      </c>
      <c r="E30" s="87">
        <v>91</v>
      </c>
      <c r="F30" s="39">
        <v>112</v>
      </c>
      <c r="G30" s="39">
        <v>92.5</v>
      </c>
      <c r="H30" s="84">
        <v>-107284.8</v>
      </c>
    </row>
    <row r="31" spans="1:8" ht="12.75" customHeight="1">
      <c r="A31" s="46">
        <v>2024</v>
      </c>
      <c r="B31" s="50">
        <v>10</v>
      </c>
      <c r="C31" s="51">
        <v>104.6</v>
      </c>
      <c r="D31" s="51">
        <v>109.9</v>
      </c>
      <c r="E31" s="52">
        <v>90.4</v>
      </c>
      <c r="F31" s="51">
        <v>101.9</v>
      </c>
      <c r="G31" s="40" t="s">
        <v>20</v>
      </c>
      <c r="H31" s="86">
        <v>-129787</v>
      </c>
    </row>
    <row r="32" spans="1:8" ht="12.75" customHeight="1">
      <c r="A32" s="46">
        <v>2024</v>
      </c>
      <c r="B32" s="50">
        <v>11</v>
      </c>
      <c r="C32" s="51">
        <v>98.7</v>
      </c>
      <c r="D32" s="51">
        <v>94.7</v>
      </c>
      <c r="E32" s="52">
        <v>90.7</v>
      </c>
      <c r="F32" s="51">
        <v>103.3</v>
      </c>
      <c r="G32" s="40" t="s">
        <v>20</v>
      </c>
      <c r="H32" s="86">
        <v>-141835.4</v>
      </c>
    </row>
    <row r="33" spans="1:8" ht="12.75" customHeight="1">
      <c r="A33" s="46">
        <v>2024</v>
      </c>
      <c r="B33" s="50">
        <v>12</v>
      </c>
      <c r="C33" s="51">
        <v>100.2</v>
      </c>
      <c r="D33" s="51">
        <v>92.1</v>
      </c>
      <c r="E33" s="52">
        <v>92</v>
      </c>
      <c r="F33" s="51">
        <v>130.6</v>
      </c>
      <c r="G33" s="39">
        <v>92.2</v>
      </c>
      <c r="H33" s="83">
        <v>-210928.6</v>
      </c>
    </row>
    <row r="34" spans="1:8" ht="8.25" customHeight="1">
      <c r="A34" s="46"/>
      <c r="B34" s="43"/>
      <c r="C34" s="39"/>
      <c r="D34" s="39"/>
      <c r="E34" s="21"/>
      <c r="F34" s="39"/>
      <c r="G34" s="40"/>
      <c r="H34" s="84"/>
    </row>
    <row r="35" spans="1:8" ht="12.75" customHeight="1">
      <c r="A35" s="46">
        <v>2025</v>
      </c>
      <c r="B35" s="43" t="s">
        <v>25</v>
      </c>
      <c r="C35" s="39">
        <v>99.1</v>
      </c>
      <c r="D35" s="48">
        <v>102.5</v>
      </c>
      <c r="E35" s="87">
        <v>104.2</v>
      </c>
      <c r="F35" s="39">
        <v>41.8</v>
      </c>
      <c r="G35" s="40" t="s">
        <v>20</v>
      </c>
      <c r="H35" s="83">
        <v>-3205.6</v>
      </c>
    </row>
    <row r="36" spans="1:8" ht="12.75" customHeight="1">
      <c r="A36" s="46">
        <v>2025</v>
      </c>
      <c r="B36" s="43" t="s">
        <v>26</v>
      </c>
      <c r="C36" s="39">
        <v>98.1</v>
      </c>
      <c r="D36" s="48">
        <v>99.7</v>
      </c>
      <c r="E36" s="88">
        <v>99.9</v>
      </c>
      <c r="F36" s="89">
        <v>107.5</v>
      </c>
      <c r="G36" s="90" t="s">
        <v>20</v>
      </c>
      <c r="H36" s="83">
        <v>-36341.1</v>
      </c>
    </row>
    <row r="37" spans="1:8" ht="12.75" customHeight="1">
      <c r="A37" s="46">
        <v>2025</v>
      </c>
      <c r="B37" s="43" t="s">
        <v>27</v>
      </c>
      <c r="C37" s="48">
        <v>102.5</v>
      </c>
      <c r="D37" s="55">
        <v>108.6</v>
      </c>
      <c r="E37" s="88">
        <v>98.9</v>
      </c>
      <c r="F37" s="89">
        <v>117.6</v>
      </c>
      <c r="G37" s="45">
        <v>96.4</v>
      </c>
      <c r="H37" s="83">
        <v>-76284.5</v>
      </c>
    </row>
    <row r="38" spans="1:8" ht="7.5" customHeight="1">
      <c r="A38" s="92"/>
      <c r="B38" s="93"/>
      <c r="C38" s="94"/>
      <c r="D38" s="94"/>
      <c r="E38" s="95"/>
      <c r="F38" s="94"/>
      <c r="G38" s="94"/>
      <c r="H38" s="94"/>
    </row>
    <row r="39" spans="1:8" ht="24.95" customHeight="1">
      <c r="A39" s="908" t="s">
        <v>79</v>
      </c>
      <c r="B39" s="908"/>
      <c r="C39" s="908"/>
      <c r="D39" s="908"/>
      <c r="E39" s="908"/>
      <c r="F39" s="908"/>
      <c r="G39" s="908"/>
      <c r="H39" s="908"/>
    </row>
    <row r="40" spans="1:8" ht="24.95" customHeight="1">
      <c r="A40" s="909" t="s">
        <v>80</v>
      </c>
      <c r="B40" s="909"/>
      <c r="C40" s="909"/>
      <c r="D40" s="909"/>
      <c r="E40" s="909"/>
      <c r="F40" s="909"/>
      <c r="G40" s="909"/>
      <c r="H40" s="909"/>
    </row>
  </sheetData>
  <mergeCells count="10">
    <mergeCell ref="A39:H39"/>
    <mergeCell ref="A40:H40"/>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1" location="'Spis tablic     List of tables'!A1" tooltip="Powrót do spisu tablic" display="Powrót do spisu tablic"/>
    <hyperlink ref="G2" location="'Spis tablic     List of tables'!A2" tooltip="Back to the list of tables" display="Back to the list of tables"/>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24.42578125" style="248" customWidth="1"/>
    <col min="2" max="14" width="12.7109375" style="248" customWidth="1"/>
    <col min="15" max="16384" width="9.140625" style="248"/>
  </cols>
  <sheetData>
    <row r="1" spans="1:14">
      <c r="A1" s="248" t="s">
        <v>1108</v>
      </c>
      <c r="I1" s="249"/>
      <c r="K1" s="249"/>
      <c r="M1" s="536" t="s">
        <v>1</v>
      </c>
      <c r="N1" s="250"/>
    </row>
    <row r="2" spans="1:14">
      <c r="A2" s="253" t="s">
        <v>1109</v>
      </c>
      <c r="B2" s="251"/>
      <c r="C2" s="251"/>
      <c r="D2" s="251"/>
      <c r="M2" s="537" t="s">
        <v>3</v>
      </c>
      <c r="N2" s="250"/>
    </row>
    <row r="3" spans="1:14" s="250" customFormat="1" ht="30.75" customHeight="1">
      <c r="A3" s="633" t="s">
        <v>1110</v>
      </c>
      <c r="B3" s="631" t="s">
        <v>1111</v>
      </c>
      <c r="C3" s="632"/>
      <c r="D3" s="633"/>
      <c r="E3" s="631" t="s">
        <v>1112</v>
      </c>
      <c r="F3" s="632"/>
      <c r="G3" s="632"/>
      <c r="H3" s="632"/>
      <c r="I3" s="632"/>
      <c r="J3" s="632"/>
      <c r="K3" s="632"/>
      <c r="L3" s="632"/>
      <c r="M3" s="632"/>
      <c r="N3" s="632"/>
    </row>
    <row r="4" spans="1:14" s="250" customFormat="1" ht="17.25" customHeight="1">
      <c r="A4" s="633"/>
      <c r="B4" s="628" t="s">
        <v>1113</v>
      </c>
      <c r="C4" s="628" t="s">
        <v>1114</v>
      </c>
      <c r="D4" s="628" t="s">
        <v>1115</v>
      </c>
      <c r="E4" s="628" t="s">
        <v>1116</v>
      </c>
      <c r="F4" s="628" t="s">
        <v>1117</v>
      </c>
      <c r="G4" s="639" t="s">
        <v>1118</v>
      </c>
      <c r="H4" s="307"/>
      <c r="I4" s="639" t="s">
        <v>1119</v>
      </c>
      <c r="J4" s="628" t="s">
        <v>1116</v>
      </c>
      <c r="K4" s="628" t="s">
        <v>1117</v>
      </c>
      <c r="L4" s="639" t="s">
        <v>1118</v>
      </c>
      <c r="M4" s="334"/>
      <c r="N4" s="639" t="s">
        <v>1119</v>
      </c>
    </row>
    <row r="5" spans="1:14" s="250" customFormat="1" ht="58.5" customHeight="1">
      <c r="A5" s="633"/>
      <c r="B5" s="638"/>
      <c r="C5" s="638"/>
      <c r="D5" s="638"/>
      <c r="E5" s="638"/>
      <c r="F5" s="638"/>
      <c r="G5" s="638"/>
      <c r="H5" s="270" t="s">
        <v>1120</v>
      </c>
      <c r="I5" s="641"/>
      <c r="J5" s="638"/>
      <c r="K5" s="638"/>
      <c r="L5" s="638"/>
      <c r="M5" s="271" t="s">
        <v>1121</v>
      </c>
      <c r="N5" s="641"/>
    </row>
    <row r="6" spans="1:14" s="250" customFormat="1" ht="18.75" customHeight="1" thickBot="1">
      <c r="A6" s="662"/>
      <c r="B6" s="656" t="s">
        <v>460</v>
      </c>
      <c r="C6" s="657"/>
      <c r="D6" s="662"/>
      <c r="E6" s="646" t="s">
        <v>1038</v>
      </c>
      <c r="F6" s="647"/>
      <c r="G6" s="647"/>
      <c r="H6" s="647"/>
      <c r="I6" s="648"/>
      <c r="J6" s="646" t="s">
        <v>1122</v>
      </c>
      <c r="K6" s="647"/>
      <c r="L6" s="647"/>
      <c r="M6" s="647"/>
      <c r="N6" s="647"/>
    </row>
    <row r="7" spans="1:14" s="250" customFormat="1" ht="3.95" customHeight="1" thickTop="1">
      <c r="B7" s="325"/>
      <c r="C7" s="325"/>
      <c r="D7" s="316"/>
      <c r="E7" s="316"/>
      <c r="F7" s="316"/>
      <c r="G7" s="316"/>
      <c r="H7" s="316"/>
      <c r="I7" s="316"/>
      <c r="J7" s="316"/>
      <c r="K7" s="316"/>
      <c r="L7" s="316"/>
      <c r="M7" s="316"/>
    </row>
    <row r="8" spans="1:14" s="299" customFormat="1" ht="12" customHeight="1">
      <c r="A8" s="299" t="s">
        <v>1123</v>
      </c>
      <c r="B8" s="433">
        <v>37489.1</v>
      </c>
      <c r="C8" s="433">
        <v>22276</v>
      </c>
      <c r="D8" s="432">
        <v>15213.1</v>
      </c>
      <c r="E8" s="438">
        <v>135402</v>
      </c>
      <c r="F8" s="438">
        <v>251782</v>
      </c>
      <c r="G8" s="438">
        <v>408504</v>
      </c>
      <c r="H8" s="299">
        <v>898</v>
      </c>
      <c r="I8" s="438">
        <v>-156722</v>
      </c>
      <c r="J8" s="296">
        <v>3.6</v>
      </c>
      <c r="K8" s="296">
        <v>6.7</v>
      </c>
      <c r="L8" s="296">
        <v>10.88</v>
      </c>
      <c r="M8" s="296">
        <v>3.57</v>
      </c>
      <c r="N8" s="472">
        <v>-4.17</v>
      </c>
    </row>
    <row r="9" spans="1:14" s="250" customFormat="1" ht="18" customHeight="1">
      <c r="A9" s="250" t="s">
        <v>1124</v>
      </c>
      <c r="B9" s="309">
        <v>2868.2</v>
      </c>
      <c r="C9" s="273">
        <v>1924.7</v>
      </c>
      <c r="D9" s="273">
        <v>943.5</v>
      </c>
      <c r="E9" s="431">
        <v>10920</v>
      </c>
      <c r="F9" s="431">
        <v>18194</v>
      </c>
      <c r="G9" s="431">
        <v>32463</v>
      </c>
      <c r="H9" s="250">
        <v>81</v>
      </c>
      <c r="I9" s="431">
        <v>-14269</v>
      </c>
      <c r="J9" s="295">
        <v>3.8</v>
      </c>
      <c r="K9" s="295">
        <v>6.33</v>
      </c>
      <c r="L9" s="295">
        <v>11.29</v>
      </c>
      <c r="M9" s="295">
        <v>4.45</v>
      </c>
      <c r="N9" s="326">
        <v>-4.96</v>
      </c>
    </row>
    <row r="10" spans="1:14" s="250" customFormat="1" ht="12" customHeight="1">
      <c r="A10" s="250" t="s">
        <v>1125</v>
      </c>
      <c r="B10" s="309">
        <v>1984.5</v>
      </c>
      <c r="C10" s="273">
        <v>1149.7</v>
      </c>
      <c r="D10" s="273">
        <v>834.8</v>
      </c>
      <c r="E10" s="431">
        <v>6938</v>
      </c>
      <c r="F10" s="431">
        <v>12110</v>
      </c>
      <c r="G10" s="431">
        <v>21948</v>
      </c>
      <c r="H10" s="250">
        <v>43</v>
      </c>
      <c r="I10" s="431">
        <v>-9838</v>
      </c>
      <c r="J10" s="295">
        <v>3.49</v>
      </c>
      <c r="K10" s="295">
        <v>6.08</v>
      </c>
      <c r="L10" s="295">
        <v>11.03</v>
      </c>
      <c r="M10" s="295">
        <v>3.55</v>
      </c>
      <c r="N10" s="326">
        <v>-4.9400000000000004</v>
      </c>
    </row>
    <row r="11" spans="1:14" s="250" customFormat="1" ht="12" customHeight="1">
      <c r="A11" s="250" t="s">
        <v>1126</v>
      </c>
      <c r="B11" s="309">
        <v>1996.4</v>
      </c>
      <c r="C11" s="273">
        <v>922.7</v>
      </c>
      <c r="D11" s="273">
        <v>1073.7</v>
      </c>
      <c r="E11" s="431">
        <v>6549</v>
      </c>
      <c r="F11" s="431">
        <v>12552</v>
      </c>
      <c r="G11" s="431">
        <v>22393</v>
      </c>
      <c r="H11" s="250">
        <v>69</v>
      </c>
      <c r="I11" s="431">
        <v>-9841</v>
      </c>
      <c r="J11" s="295">
        <v>3.27</v>
      </c>
      <c r="K11" s="295">
        <v>6.27</v>
      </c>
      <c r="L11" s="295">
        <v>11.18</v>
      </c>
      <c r="M11" s="295">
        <v>5.5</v>
      </c>
      <c r="N11" s="326">
        <v>-4.91</v>
      </c>
    </row>
    <row r="12" spans="1:14" s="250" customFormat="1" ht="12" customHeight="1">
      <c r="A12" s="250" t="s">
        <v>1127</v>
      </c>
      <c r="B12" s="309">
        <v>969.8</v>
      </c>
      <c r="C12" s="273">
        <v>620.5</v>
      </c>
      <c r="D12" s="273">
        <v>349.3</v>
      </c>
      <c r="E12" s="431">
        <v>3400</v>
      </c>
      <c r="F12" s="431">
        <v>5850</v>
      </c>
      <c r="G12" s="431">
        <v>10663</v>
      </c>
      <c r="H12" s="250">
        <v>11</v>
      </c>
      <c r="I12" s="431">
        <v>-4813</v>
      </c>
      <c r="J12" s="295">
        <v>3.5</v>
      </c>
      <c r="K12" s="295">
        <v>6.02</v>
      </c>
      <c r="L12" s="295">
        <v>10.97</v>
      </c>
      <c r="M12" s="295">
        <v>1.88</v>
      </c>
      <c r="N12" s="326">
        <v>-4.95</v>
      </c>
    </row>
    <row r="13" spans="1:14" s="250" customFormat="1" ht="12" customHeight="1">
      <c r="A13" s="250" t="s">
        <v>1128</v>
      </c>
      <c r="B13" s="309">
        <v>2345.9</v>
      </c>
      <c r="C13" s="273">
        <v>1452.9</v>
      </c>
      <c r="D13" s="273">
        <v>893</v>
      </c>
      <c r="E13" s="431">
        <v>8273</v>
      </c>
      <c r="F13" s="431">
        <v>14851</v>
      </c>
      <c r="G13" s="431">
        <v>30046</v>
      </c>
      <c r="H13" s="250">
        <v>51</v>
      </c>
      <c r="I13" s="431">
        <v>-15195</v>
      </c>
      <c r="J13" s="295">
        <v>3.51</v>
      </c>
      <c r="K13" s="295">
        <v>6.31</v>
      </c>
      <c r="L13" s="295">
        <v>12.76</v>
      </c>
      <c r="M13" s="295">
        <v>3.43</v>
      </c>
      <c r="N13" s="326">
        <v>-6.45</v>
      </c>
    </row>
    <row r="14" spans="1:14" s="250" customFormat="1" ht="12" customHeight="1">
      <c r="A14" s="250" t="s">
        <v>1129</v>
      </c>
      <c r="B14" s="309">
        <v>3429.1</v>
      </c>
      <c r="C14" s="273">
        <v>1639.6</v>
      </c>
      <c r="D14" s="273">
        <v>1789.5</v>
      </c>
      <c r="E14" s="431">
        <v>13578</v>
      </c>
      <c r="F14" s="431">
        <v>26594</v>
      </c>
      <c r="G14" s="431">
        <v>32835</v>
      </c>
      <c r="H14" s="250">
        <v>88</v>
      </c>
      <c r="I14" s="431">
        <v>-6241</v>
      </c>
      <c r="J14" s="295">
        <v>3.96</v>
      </c>
      <c r="K14" s="295">
        <v>7.75</v>
      </c>
      <c r="L14" s="295">
        <v>9.57</v>
      </c>
      <c r="M14" s="295">
        <v>3.31</v>
      </c>
      <c r="N14" s="326">
        <v>-1.82</v>
      </c>
    </row>
    <row r="15" spans="1:14" s="250" customFormat="1" ht="12" customHeight="1">
      <c r="A15" s="250" t="s">
        <v>1130</v>
      </c>
      <c r="B15" s="309">
        <v>5508.3</v>
      </c>
      <c r="C15" s="273">
        <v>3569.1</v>
      </c>
      <c r="D15" s="273">
        <v>1939.2</v>
      </c>
      <c r="E15" s="431">
        <v>20976</v>
      </c>
      <c r="F15" s="431">
        <v>42213</v>
      </c>
      <c r="G15" s="431">
        <v>57515</v>
      </c>
      <c r="H15" s="250">
        <v>128</v>
      </c>
      <c r="I15" s="431">
        <v>-15302</v>
      </c>
      <c r="J15" s="295">
        <v>3.81</v>
      </c>
      <c r="K15" s="295">
        <v>7.66</v>
      </c>
      <c r="L15" s="295">
        <v>10.44</v>
      </c>
      <c r="M15" s="295">
        <v>3.03</v>
      </c>
      <c r="N15" s="326">
        <v>-2.78</v>
      </c>
    </row>
    <row r="16" spans="1:14" s="250" customFormat="1" ht="12" customHeight="1">
      <c r="A16" s="250" t="s">
        <v>1131</v>
      </c>
      <c r="B16" s="309">
        <v>930.3</v>
      </c>
      <c r="C16" s="273">
        <v>490.8</v>
      </c>
      <c r="D16" s="273">
        <v>439.5</v>
      </c>
      <c r="E16" s="431">
        <v>2947</v>
      </c>
      <c r="F16" s="431">
        <v>5410</v>
      </c>
      <c r="G16" s="431">
        <v>10760</v>
      </c>
      <c r="H16" s="250">
        <v>18</v>
      </c>
      <c r="I16" s="431">
        <v>-5350</v>
      </c>
      <c r="J16" s="295">
        <v>3.16</v>
      </c>
      <c r="K16" s="295">
        <v>5.8</v>
      </c>
      <c r="L16" s="295">
        <v>11.53</v>
      </c>
      <c r="M16" s="295">
        <v>3.33</v>
      </c>
      <c r="N16" s="326">
        <v>-5.73</v>
      </c>
    </row>
    <row r="17" spans="1:14" s="250" customFormat="1" ht="12" customHeight="1">
      <c r="A17" s="250" t="s">
        <v>1132</v>
      </c>
      <c r="B17" s="309">
        <v>2063</v>
      </c>
      <c r="C17" s="273">
        <v>846.7</v>
      </c>
      <c r="D17" s="273">
        <v>1216.3</v>
      </c>
      <c r="E17" s="431">
        <v>6754</v>
      </c>
      <c r="F17" s="431">
        <v>13853</v>
      </c>
      <c r="G17" s="431">
        <v>20294</v>
      </c>
      <c r="H17" s="250">
        <v>47</v>
      </c>
      <c r="I17" s="431">
        <v>-6441</v>
      </c>
      <c r="J17" s="295">
        <v>3.27</v>
      </c>
      <c r="K17" s="295">
        <v>6.7</v>
      </c>
      <c r="L17" s="295">
        <v>9.82</v>
      </c>
      <c r="M17" s="295">
        <v>3.39</v>
      </c>
      <c r="N17" s="326">
        <v>-3.12</v>
      </c>
    </row>
    <row r="18" spans="1:14" s="250" customFormat="1" ht="12" customHeight="1">
      <c r="A18" s="250" t="s">
        <v>1133</v>
      </c>
      <c r="B18" s="309">
        <v>1132.5999999999999</v>
      </c>
      <c r="C18" s="273">
        <v>688</v>
      </c>
      <c r="D18" s="273">
        <v>444.6</v>
      </c>
      <c r="E18" s="431">
        <v>3707</v>
      </c>
      <c r="F18" s="431">
        <v>7557</v>
      </c>
      <c r="G18" s="431">
        <v>12007</v>
      </c>
      <c r="H18" s="250">
        <v>25</v>
      </c>
      <c r="I18" s="431">
        <v>-4450</v>
      </c>
      <c r="J18" s="295">
        <v>3.27</v>
      </c>
      <c r="K18" s="295">
        <v>6.66</v>
      </c>
      <c r="L18" s="295">
        <v>10.58</v>
      </c>
      <c r="M18" s="295">
        <v>3.31</v>
      </c>
      <c r="N18" s="326">
        <v>-3.92</v>
      </c>
    </row>
    <row r="19" spans="1:14" s="250" customFormat="1" ht="12" customHeight="1">
      <c r="A19" s="250" t="s">
        <v>1134</v>
      </c>
      <c r="B19" s="309">
        <v>2359.5</v>
      </c>
      <c r="C19" s="273">
        <v>1465.5</v>
      </c>
      <c r="D19" s="273">
        <v>894</v>
      </c>
      <c r="E19" s="431">
        <v>9198</v>
      </c>
      <c r="F19" s="431">
        <v>17621</v>
      </c>
      <c r="G19" s="431">
        <v>23460</v>
      </c>
      <c r="H19" s="250">
        <v>80</v>
      </c>
      <c r="I19" s="431">
        <v>-5839</v>
      </c>
      <c r="J19" s="295">
        <v>3.9</v>
      </c>
      <c r="K19" s="295">
        <v>7.47</v>
      </c>
      <c r="L19" s="295">
        <v>9.94</v>
      </c>
      <c r="M19" s="295">
        <v>4.54</v>
      </c>
      <c r="N19" s="326">
        <v>-2.4700000000000002</v>
      </c>
    </row>
    <row r="20" spans="1:14" s="250" customFormat="1" ht="12" customHeight="1">
      <c r="A20" s="250" t="s">
        <v>1135</v>
      </c>
      <c r="B20" s="309">
        <v>4291.3999999999996</v>
      </c>
      <c r="C20" s="273">
        <v>3248.2</v>
      </c>
      <c r="D20" s="273">
        <v>1043.2</v>
      </c>
      <c r="E20" s="431">
        <v>15158</v>
      </c>
      <c r="F20" s="431">
        <v>25399</v>
      </c>
      <c r="G20" s="431">
        <v>51441</v>
      </c>
      <c r="H20" s="250">
        <v>85</v>
      </c>
      <c r="I20" s="431">
        <v>-26042</v>
      </c>
      <c r="J20" s="295">
        <v>3.52</v>
      </c>
      <c r="K20" s="295">
        <v>5.9</v>
      </c>
      <c r="L20" s="295">
        <v>11.95</v>
      </c>
      <c r="M20" s="295">
        <v>3.35</v>
      </c>
      <c r="N20" s="326">
        <v>-6.05</v>
      </c>
    </row>
    <row r="21" spans="1:14" s="250" customFormat="1" ht="12" customHeight="1">
      <c r="A21" s="299" t="s">
        <v>1136</v>
      </c>
      <c r="B21" s="433">
        <v>1158</v>
      </c>
      <c r="C21" s="432">
        <v>522.29999999999995</v>
      </c>
      <c r="D21" s="432">
        <v>635.70000000000005</v>
      </c>
      <c r="E21" s="438">
        <v>3621</v>
      </c>
      <c r="F21" s="438">
        <v>6472</v>
      </c>
      <c r="G21" s="438">
        <v>14249</v>
      </c>
      <c r="H21" s="299">
        <v>32</v>
      </c>
      <c r="I21" s="438">
        <v>-7777</v>
      </c>
      <c r="J21" s="296">
        <v>3.11</v>
      </c>
      <c r="K21" s="296">
        <v>5.56</v>
      </c>
      <c r="L21" s="296">
        <v>12.25</v>
      </c>
      <c r="M21" s="296">
        <v>4.9400000000000004</v>
      </c>
      <c r="N21" s="472">
        <v>-6.69</v>
      </c>
    </row>
    <row r="22" spans="1:14" s="250" customFormat="1" ht="12" customHeight="1">
      <c r="A22" s="250" t="s">
        <v>1137</v>
      </c>
      <c r="B22" s="309">
        <v>1349.2</v>
      </c>
      <c r="C22" s="273">
        <v>792.5</v>
      </c>
      <c r="D22" s="273">
        <v>556.70000000000005</v>
      </c>
      <c r="E22" s="431">
        <v>4547</v>
      </c>
      <c r="F22" s="431">
        <v>8077</v>
      </c>
      <c r="G22" s="431">
        <v>14446</v>
      </c>
      <c r="H22" s="250">
        <v>29</v>
      </c>
      <c r="I22" s="431">
        <v>-6369</v>
      </c>
      <c r="J22" s="295">
        <v>3.36</v>
      </c>
      <c r="K22" s="295">
        <v>5.97</v>
      </c>
      <c r="L22" s="295">
        <v>10.67</v>
      </c>
      <c r="M22" s="295">
        <v>3.59</v>
      </c>
      <c r="N22" s="326">
        <v>-4.71</v>
      </c>
    </row>
    <row r="23" spans="1:14" s="250" customFormat="1" ht="12" customHeight="1">
      <c r="A23" s="250" t="s">
        <v>1138</v>
      </c>
      <c r="B23" s="309">
        <v>3480</v>
      </c>
      <c r="C23" s="273">
        <v>1840.4</v>
      </c>
      <c r="D23" s="273">
        <v>1639.6</v>
      </c>
      <c r="E23" s="431">
        <v>12842</v>
      </c>
      <c r="F23" s="431">
        <v>25453</v>
      </c>
      <c r="G23" s="431">
        <v>35212</v>
      </c>
      <c r="H23" s="250">
        <v>82</v>
      </c>
      <c r="I23" s="431">
        <v>-9759</v>
      </c>
      <c r="J23" s="295">
        <v>3.69</v>
      </c>
      <c r="K23" s="295">
        <v>7.31</v>
      </c>
      <c r="L23" s="295">
        <v>10.11</v>
      </c>
      <c r="M23" s="295">
        <v>3.22</v>
      </c>
      <c r="N23" s="326">
        <v>-2.8</v>
      </c>
    </row>
    <row r="24" spans="1:14" s="250" customFormat="1" ht="12" customHeight="1">
      <c r="A24" s="250" t="s">
        <v>1139</v>
      </c>
      <c r="B24" s="309">
        <v>1622.8</v>
      </c>
      <c r="C24" s="273">
        <v>1102.4000000000001</v>
      </c>
      <c r="D24" s="273">
        <v>520.4</v>
      </c>
      <c r="E24" s="431">
        <v>5994</v>
      </c>
      <c r="F24" s="431">
        <v>9576</v>
      </c>
      <c r="G24" s="431">
        <v>18772</v>
      </c>
      <c r="H24" s="250">
        <v>29</v>
      </c>
      <c r="I24" s="431">
        <v>-9196</v>
      </c>
      <c r="J24" s="295">
        <v>3.68</v>
      </c>
      <c r="K24" s="295">
        <v>5.89</v>
      </c>
      <c r="L24" s="295">
        <v>11.54</v>
      </c>
      <c r="M24" s="295">
        <v>3.03</v>
      </c>
      <c r="N24" s="326">
        <v>-5.65</v>
      </c>
    </row>
    <row r="25" spans="1:14" s="250" customFormat="1" ht="3.95" customHeight="1"/>
    <row r="26" spans="1:14" s="250" customFormat="1" ht="12" customHeight="1">
      <c r="A26" s="250" t="s">
        <v>1140</v>
      </c>
    </row>
    <row r="27" spans="1:14" s="250" customFormat="1" ht="12" customHeight="1">
      <c r="A27" s="266" t="s">
        <v>1141</v>
      </c>
    </row>
    <row r="29" spans="1:14">
      <c r="B29" s="303"/>
      <c r="C29" s="303"/>
      <c r="D29" s="303"/>
      <c r="E29" s="415"/>
      <c r="F29" s="415"/>
      <c r="G29" s="415"/>
      <c r="H29" s="415"/>
      <c r="I29" s="415"/>
    </row>
  </sheetData>
  <sheetProtection formatCells="0" formatColumns="0" formatRows="0" insertColumns="0" insertRows="0" insertHyperlinks="0" deleteColumns="0" deleteRows="0" sort="0" autoFilter="0" pivotTables="0"/>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hyperlinks>
    <hyperlink ref="M1" location="'Spis tablic     List of tables'!A1" tooltip="Powrót do spisu tablic" display="Powrót do spisu tablic"/>
    <hyperlink ref="M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 sqref="G1"/>
    </sheetView>
  </sheetViews>
  <sheetFormatPr defaultColWidth="9.140625" defaultRowHeight="12.75"/>
  <cols>
    <col min="1" max="1" width="24.42578125" style="248" customWidth="1"/>
    <col min="2" max="3" width="12.7109375" style="248" customWidth="1"/>
    <col min="4" max="4" width="14" style="248" customWidth="1"/>
    <col min="5" max="5" width="12.7109375" style="248" customWidth="1"/>
    <col min="6" max="6" width="13.5703125" style="248" customWidth="1"/>
    <col min="7" max="7" width="13.42578125" style="248" customWidth="1"/>
    <col min="8" max="8" width="13.28515625" style="248" customWidth="1"/>
    <col min="9" max="16384" width="9.140625" style="248"/>
  </cols>
  <sheetData>
    <row r="1" spans="1:8">
      <c r="A1" s="248" t="s">
        <v>1142</v>
      </c>
      <c r="C1" s="249"/>
      <c r="E1" s="249"/>
      <c r="G1" s="536" t="s">
        <v>1</v>
      </c>
      <c r="H1" s="250"/>
    </row>
    <row r="2" spans="1:8">
      <c r="A2" s="253" t="s">
        <v>1143</v>
      </c>
      <c r="G2" s="537" t="s">
        <v>3</v>
      </c>
      <c r="H2" s="250"/>
    </row>
    <row r="3" spans="1:8" s="250" customFormat="1" ht="51" customHeight="1">
      <c r="A3" s="633" t="s">
        <v>1110</v>
      </c>
      <c r="B3" s="629" t="s">
        <v>1558</v>
      </c>
      <c r="C3" s="629"/>
      <c r="D3" s="629"/>
      <c r="E3" s="629" t="s">
        <v>1144</v>
      </c>
      <c r="F3" s="629" t="s">
        <v>1145</v>
      </c>
      <c r="G3" s="629" t="s">
        <v>1146</v>
      </c>
      <c r="H3" s="631"/>
    </row>
    <row r="4" spans="1:8" s="250" customFormat="1" ht="95.25" customHeight="1">
      <c r="A4" s="633"/>
      <c r="B4" s="631" t="s">
        <v>468</v>
      </c>
      <c r="C4" s="633"/>
      <c r="D4" s="629" t="s">
        <v>1147</v>
      </c>
      <c r="E4" s="629"/>
      <c r="F4" s="629"/>
      <c r="G4" s="270" t="s">
        <v>1148</v>
      </c>
      <c r="H4" s="271" t="s">
        <v>1149</v>
      </c>
    </row>
    <row r="5" spans="1:8" s="250" customFormat="1" ht="32.25" customHeight="1" thickBot="1">
      <c r="A5" s="662"/>
      <c r="B5" s="255" t="s">
        <v>1150</v>
      </c>
      <c r="C5" s="473" t="s">
        <v>1151</v>
      </c>
      <c r="D5" s="630"/>
      <c r="E5" s="630"/>
      <c r="F5" s="630"/>
      <c r="G5" s="646" t="s">
        <v>1150</v>
      </c>
      <c r="H5" s="647"/>
    </row>
    <row r="6" spans="1:8" s="250" customFormat="1" ht="3.95" customHeight="1" thickTop="1">
      <c r="B6" s="316"/>
      <c r="C6" s="316"/>
      <c r="D6" s="316"/>
      <c r="E6" s="316"/>
      <c r="F6" s="316"/>
      <c r="G6" s="316"/>
    </row>
    <row r="7" spans="1:8" s="299" customFormat="1" ht="12" customHeight="1">
      <c r="A7" s="299" t="s">
        <v>1123</v>
      </c>
      <c r="B7" s="264">
        <v>829.9</v>
      </c>
      <c r="C7" s="264">
        <v>105.6</v>
      </c>
      <c r="D7" s="264">
        <v>5.3</v>
      </c>
      <c r="E7" s="264">
        <v>84.5</v>
      </c>
      <c r="F7" s="283">
        <v>15</v>
      </c>
      <c r="G7" s="264">
        <v>102.1</v>
      </c>
      <c r="H7" s="281">
        <v>118.8</v>
      </c>
    </row>
    <row r="8" spans="1:8" s="250" customFormat="1" ht="18" customHeight="1">
      <c r="A8" s="250" t="s">
        <v>1124</v>
      </c>
      <c r="B8" s="275">
        <v>59.4</v>
      </c>
      <c r="C8" s="275">
        <v>107.1</v>
      </c>
      <c r="D8" s="275">
        <v>4.9000000000000004</v>
      </c>
      <c r="E8" s="275">
        <v>84.1</v>
      </c>
      <c r="F8" s="341">
        <v>16</v>
      </c>
      <c r="G8" s="275">
        <v>7.8</v>
      </c>
      <c r="H8" s="276">
        <v>8.3000000000000007</v>
      </c>
    </row>
    <row r="9" spans="1:8" s="250" customFormat="1" ht="12" customHeight="1">
      <c r="A9" s="250" t="s">
        <v>1125</v>
      </c>
      <c r="B9" s="275">
        <v>57.2</v>
      </c>
      <c r="C9" s="275">
        <v>103.3</v>
      </c>
      <c r="D9" s="275">
        <v>7.5</v>
      </c>
      <c r="E9" s="275">
        <v>83</v>
      </c>
      <c r="F9" s="341">
        <v>18</v>
      </c>
      <c r="G9" s="275">
        <v>6.5</v>
      </c>
      <c r="H9" s="276">
        <v>8.1</v>
      </c>
    </row>
    <row r="10" spans="1:8" s="250" customFormat="1" ht="12" customHeight="1">
      <c r="A10" s="250" t="s">
        <v>1126</v>
      </c>
      <c r="B10" s="275">
        <v>57.4</v>
      </c>
      <c r="C10" s="275">
        <v>102.8</v>
      </c>
      <c r="D10" s="275">
        <v>7.6</v>
      </c>
      <c r="E10" s="275">
        <v>88</v>
      </c>
      <c r="F10" s="341">
        <v>22</v>
      </c>
      <c r="G10" s="275">
        <v>6.3</v>
      </c>
      <c r="H10" s="276">
        <v>7.7</v>
      </c>
    </row>
    <row r="11" spans="1:8" s="250" customFormat="1" ht="12" customHeight="1">
      <c r="A11" s="250" t="s">
        <v>1127</v>
      </c>
      <c r="B11" s="275">
        <v>17.3</v>
      </c>
      <c r="C11" s="275">
        <v>108.9</v>
      </c>
      <c r="D11" s="275">
        <v>4.8</v>
      </c>
      <c r="E11" s="275">
        <v>82.9</v>
      </c>
      <c r="F11" s="341">
        <v>14</v>
      </c>
      <c r="G11" s="275">
        <v>3.1</v>
      </c>
      <c r="H11" s="276">
        <v>3.4</v>
      </c>
    </row>
    <row r="12" spans="1:8" s="250" customFormat="1" ht="12" customHeight="1">
      <c r="A12" s="250" t="s">
        <v>1128</v>
      </c>
      <c r="B12" s="275">
        <v>57.1</v>
      </c>
      <c r="C12" s="275">
        <v>107.1</v>
      </c>
      <c r="D12" s="275">
        <v>5.8</v>
      </c>
      <c r="E12" s="275">
        <v>85.1</v>
      </c>
      <c r="F12" s="341">
        <v>12</v>
      </c>
      <c r="G12" s="275">
        <v>6.3</v>
      </c>
      <c r="H12" s="276">
        <v>7</v>
      </c>
    </row>
    <row r="13" spans="1:8" s="250" customFormat="1" ht="12" customHeight="1">
      <c r="A13" s="250" t="s">
        <v>1129</v>
      </c>
      <c r="B13" s="275">
        <v>64.3</v>
      </c>
      <c r="C13" s="275">
        <v>106</v>
      </c>
      <c r="D13" s="275">
        <v>4.4000000000000004</v>
      </c>
      <c r="E13" s="275">
        <v>85.3</v>
      </c>
      <c r="F13" s="341">
        <v>13</v>
      </c>
      <c r="G13" s="275">
        <v>8</v>
      </c>
      <c r="H13" s="276">
        <v>9.1999999999999993</v>
      </c>
    </row>
    <row r="14" spans="1:8" s="299" customFormat="1" ht="12" customHeight="1">
      <c r="A14" s="250" t="s">
        <v>1130</v>
      </c>
      <c r="B14" s="275">
        <v>113.9</v>
      </c>
      <c r="C14" s="275">
        <v>104.4</v>
      </c>
      <c r="D14" s="275">
        <v>4.2</v>
      </c>
      <c r="E14" s="275">
        <v>84.5</v>
      </c>
      <c r="F14" s="341">
        <v>15</v>
      </c>
      <c r="G14" s="275">
        <v>12.6</v>
      </c>
      <c r="H14" s="276">
        <v>14.7</v>
      </c>
    </row>
    <row r="15" spans="1:8" s="250" customFormat="1" ht="12" customHeight="1">
      <c r="A15" s="250" t="s">
        <v>1131</v>
      </c>
      <c r="B15" s="275">
        <v>20.8</v>
      </c>
      <c r="C15" s="275">
        <v>104.1</v>
      </c>
      <c r="D15" s="275">
        <v>6.1</v>
      </c>
      <c r="E15" s="275">
        <v>85.3</v>
      </c>
      <c r="F15" s="341">
        <v>8</v>
      </c>
      <c r="G15" s="275">
        <v>2.7</v>
      </c>
      <c r="H15" s="276">
        <v>3.3</v>
      </c>
    </row>
    <row r="16" spans="1:8" s="250" customFormat="1" ht="12" customHeight="1">
      <c r="A16" s="250" t="s">
        <v>1132</v>
      </c>
      <c r="B16" s="275">
        <v>69</v>
      </c>
      <c r="C16" s="275">
        <v>102.5</v>
      </c>
      <c r="D16" s="275">
        <v>8.8000000000000007</v>
      </c>
      <c r="E16" s="275">
        <v>83.9</v>
      </c>
      <c r="F16" s="341">
        <v>34</v>
      </c>
      <c r="G16" s="275">
        <v>6.7</v>
      </c>
      <c r="H16" s="276">
        <v>8.6999999999999993</v>
      </c>
    </row>
    <row r="17" spans="1:8" s="250" customFormat="1" ht="12" customHeight="1">
      <c r="A17" s="250" t="s">
        <v>1133</v>
      </c>
      <c r="B17" s="275">
        <v>31.2</v>
      </c>
      <c r="C17" s="275">
        <v>102.7</v>
      </c>
      <c r="D17" s="275">
        <v>7.1</v>
      </c>
      <c r="E17" s="275">
        <v>87.8</v>
      </c>
      <c r="F17" s="341">
        <v>21</v>
      </c>
      <c r="G17" s="275">
        <v>3.1</v>
      </c>
      <c r="H17" s="276">
        <v>3.9</v>
      </c>
    </row>
    <row r="18" spans="1:8" s="250" customFormat="1" ht="12" customHeight="1">
      <c r="A18" s="250" t="s">
        <v>1134</v>
      </c>
      <c r="B18" s="275">
        <v>46</v>
      </c>
      <c r="C18" s="275">
        <v>107.1</v>
      </c>
      <c r="D18" s="275">
        <v>4.9000000000000004</v>
      </c>
      <c r="E18" s="275">
        <v>83.3</v>
      </c>
      <c r="F18" s="341">
        <v>13</v>
      </c>
      <c r="G18" s="275">
        <v>6.3</v>
      </c>
      <c r="H18" s="276">
        <v>6.8</v>
      </c>
    </row>
    <row r="19" spans="1:8" s="250" customFormat="1" ht="12" customHeight="1">
      <c r="A19" s="250" t="s">
        <v>1135</v>
      </c>
      <c r="B19" s="275">
        <v>68.7</v>
      </c>
      <c r="C19" s="275">
        <v>109.8</v>
      </c>
      <c r="D19" s="275">
        <v>3.9</v>
      </c>
      <c r="E19" s="275">
        <v>84.3</v>
      </c>
      <c r="F19" s="341">
        <v>12</v>
      </c>
      <c r="G19" s="275">
        <v>10.8</v>
      </c>
      <c r="H19" s="276">
        <v>11.1</v>
      </c>
    </row>
    <row r="20" spans="1:8" s="250" customFormat="1" ht="12" customHeight="1">
      <c r="A20" s="299" t="s">
        <v>1136</v>
      </c>
      <c r="B20" s="264">
        <v>33.299999999999997</v>
      </c>
      <c r="C20" s="264">
        <v>103.2</v>
      </c>
      <c r="D20" s="264">
        <v>7.7</v>
      </c>
      <c r="E20" s="264">
        <v>84.9</v>
      </c>
      <c r="F20" s="342">
        <v>18</v>
      </c>
      <c r="G20" s="264">
        <v>3.8</v>
      </c>
      <c r="H20" s="281">
        <v>5</v>
      </c>
    </row>
    <row r="21" spans="1:8" s="250" customFormat="1" ht="12" customHeight="1">
      <c r="A21" s="250" t="s">
        <v>1137</v>
      </c>
      <c r="B21" s="275">
        <v>41</v>
      </c>
      <c r="C21" s="275">
        <v>105.5</v>
      </c>
      <c r="D21" s="275">
        <v>8.6999999999999993</v>
      </c>
      <c r="E21" s="275">
        <v>81.2</v>
      </c>
      <c r="F21" s="341">
        <v>15</v>
      </c>
      <c r="G21" s="275">
        <v>4.9000000000000004</v>
      </c>
      <c r="H21" s="276">
        <v>6.6</v>
      </c>
    </row>
    <row r="22" spans="1:8" s="250" customFormat="1" ht="12" customHeight="1">
      <c r="A22" s="250" t="s">
        <v>1138</v>
      </c>
      <c r="B22" s="275">
        <v>51.2</v>
      </c>
      <c r="C22" s="275">
        <v>109.9</v>
      </c>
      <c r="D22" s="275">
        <v>3.3</v>
      </c>
      <c r="E22" s="275">
        <v>82.8</v>
      </c>
      <c r="F22" s="341">
        <v>13</v>
      </c>
      <c r="G22" s="275">
        <v>8.1</v>
      </c>
      <c r="H22" s="276">
        <v>8.9</v>
      </c>
    </row>
    <row r="23" spans="1:8" s="250" customFormat="1" ht="12" customHeight="1">
      <c r="A23" s="250" t="s">
        <v>1139</v>
      </c>
      <c r="B23" s="275">
        <v>42</v>
      </c>
      <c r="C23" s="275">
        <v>106</v>
      </c>
      <c r="D23" s="275">
        <v>7.1</v>
      </c>
      <c r="E23" s="275">
        <v>85</v>
      </c>
      <c r="F23" s="341">
        <v>13</v>
      </c>
      <c r="G23" s="275">
        <v>5.3</v>
      </c>
      <c r="H23" s="276">
        <v>6.2</v>
      </c>
    </row>
    <row r="24" spans="1:8" s="250" customFormat="1" ht="3.95" customHeight="1"/>
    <row r="25" spans="1:8" s="250" customFormat="1" ht="12" customHeight="1">
      <c r="A25" s="250" t="s">
        <v>1152</v>
      </c>
    </row>
    <row r="26" spans="1:8" s="250" customFormat="1" ht="12" customHeight="1">
      <c r="A26" s="266" t="s">
        <v>1153</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1" sqref="H1"/>
    </sheetView>
  </sheetViews>
  <sheetFormatPr defaultColWidth="9.140625" defaultRowHeight="12.75"/>
  <cols>
    <col min="1" max="1" width="24.42578125" style="248" customWidth="1"/>
    <col min="2" max="7" width="12.7109375" style="248" customWidth="1"/>
    <col min="8" max="8" width="13.85546875" style="248" customWidth="1"/>
    <col min="9" max="9" width="14.85546875" style="248" customWidth="1"/>
    <col min="10" max="16384" width="9.140625" style="248"/>
  </cols>
  <sheetData>
    <row r="1" spans="1:11">
      <c r="A1" s="248" t="s">
        <v>1142</v>
      </c>
      <c r="F1" s="249"/>
      <c r="H1" s="536" t="s">
        <v>1</v>
      </c>
      <c r="I1" s="250"/>
    </row>
    <row r="2" spans="1:11">
      <c r="A2" s="253" t="s">
        <v>1143</v>
      </c>
      <c r="H2" s="537" t="s">
        <v>3</v>
      </c>
      <c r="I2" s="250"/>
    </row>
    <row r="3" spans="1:11" s="250" customFormat="1" ht="33.75" customHeight="1">
      <c r="A3" s="633" t="s">
        <v>1110</v>
      </c>
      <c r="B3" s="629" t="s">
        <v>1154</v>
      </c>
      <c r="C3" s="629"/>
      <c r="D3" s="629"/>
      <c r="E3" s="629"/>
      <c r="F3" s="629"/>
      <c r="G3" s="629"/>
      <c r="H3" s="629"/>
      <c r="I3" s="631"/>
    </row>
    <row r="4" spans="1:11" s="250" customFormat="1" ht="31.5" customHeight="1">
      <c r="A4" s="633"/>
      <c r="B4" s="629" t="s">
        <v>1155</v>
      </c>
      <c r="C4" s="629"/>
      <c r="D4" s="629" t="s">
        <v>1156</v>
      </c>
      <c r="E4" s="629"/>
      <c r="F4" s="629" t="s">
        <v>1157</v>
      </c>
      <c r="G4" s="629"/>
      <c r="H4" s="629" t="s">
        <v>1158</v>
      </c>
      <c r="I4" s="631"/>
      <c r="K4" s="474"/>
    </row>
    <row r="5" spans="1:11" s="250" customFormat="1" ht="42.75" customHeight="1" thickBot="1">
      <c r="A5" s="662"/>
      <c r="B5" s="254" t="s">
        <v>1159</v>
      </c>
      <c r="C5" s="254" t="s">
        <v>1160</v>
      </c>
      <c r="D5" s="254" t="s">
        <v>1159</v>
      </c>
      <c r="E5" s="254" t="s">
        <v>1160</v>
      </c>
      <c r="F5" s="254" t="s">
        <v>1159</v>
      </c>
      <c r="G5" s="254" t="s">
        <v>1160</v>
      </c>
      <c r="H5" s="254" t="s">
        <v>1159</v>
      </c>
      <c r="I5" s="255" t="s">
        <v>1160</v>
      </c>
    </row>
    <row r="6" spans="1:11" s="250" customFormat="1" ht="3.95" customHeight="1" thickTop="1">
      <c r="B6" s="316"/>
      <c r="C6" s="316"/>
      <c r="D6" s="316"/>
      <c r="E6" s="316"/>
      <c r="F6" s="316"/>
      <c r="G6" s="316"/>
      <c r="H6" s="316"/>
    </row>
    <row r="7" spans="1:11" s="250" customFormat="1" ht="12" customHeight="1">
      <c r="A7" s="299" t="s">
        <v>1123</v>
      </c>
      <c r="B7" s="296">
        <v>114.98</v>
      </c>
      <c r="C7" s="264">
        <v>109.2</v>
      </c>
      <c r="D7" s="296">
        <v>86.71</v>
      </c>
      <c r="E7" s="264">
        <v>105.2</v>
      </c>
      <c r="F7" s="296">
        <v>109.29</v>
      </c>
      <c r="G7" s="264">
        <v>107.5</v>
      </c>
      <c r="H7" s="472">
        <v>210.31</v>
      </c>
      <c r="I7" s="265">
        <v>89.8</v>
      </c>
    </row>
    <row r="8" spans="1:11" s="250" customFormat="1" ht="18" customHeight="1">
      <c r="A8" s="250" t="s">
        <v>1124</v>
      </c>
      <c r="B8" s="295">
        <v>113.75</v>
      </c>
      <c r="C8" s="275">
        <v>89.2</v>
      </c>
      <c r="D8" s="296" t="s">
        <v>20</v>
      </c>
      <c r="E8" s="265" t="s">
        <v>20</v>
      </c>
      <c r="F8" s="296" t="s">
        <v>20</v>
      </c>
      <c r="G8" s="264" t="s">
        <v>20</v>
      </c>
      <c r="H8" s="295">
        <v>260.42</v>
      </c>
      <c r="I8" s="310">
        <v>98.6</v>
      </c>
    </row>
    <row r="9" spans="1:11" s="250" customFormat="1" ht="12" customHeight="1">
      <c r="A9" s="250" t="s">
        <v>1125</v>
      </c>
      <c r="B9" s="295">
        <v>111</v>
      </c>
      <c r="C9" s="275">
        <v>113.1</v>
      </c>
      <c r="D9" s="295">
        <v>80</v>
      </c>
      <c r="E9" s="310">
        <v>98</v>
      </c>
      <c r="F9" s="295">
        <v>104.55</v>
      </c>
      <c r="G9" s="275">
        <v>110.6</v>
      </c>
      <c r="H9" s="297">
        <v>210.01</v>
      </c>
      <c r="I9" s="310">
        <v>80.900000000000006</v>
      </c>
    </row>
    <row r="10" spans="1:11" s="250" customFormat="1" ht="12" customHeight="1">
      <c r="A10" s="250" t="s">
        <v>1126</v>
      </c>
      <c r="B10" s="295">
        <v>112.35</v>
      </c>
      <c r="C10" s="275">
        <v>110.5</v>
      </c>
      <c r="D10" s="297">
        <v>85</v>
      </c>
      <c r="E10" s="310">
        <v>111.8</v>
      </c>
      <c r="F10" s="295">
        <v>105.68</v>
      </c>
      <c r="G10" s="275">
        <v>104.9</v>
      </c>
      <c r="H10" s="295">
        <v>191.78</v>
      </c>
      <c r="I10" s="310">
        <v>94.2</v>
      </c>
    </row>
    <row r="11" spans="1:11" s="250" customFormat="1" ht="12" customHeight="1">
      <c r="A11" s="250" t="s">
        <v>1127</v>
      </c>
      <c r="B11" s="295">
        <v>100</v>
      </c>
      <c r="C11" s="275">
        <v>106.5</v>
      </c>
      <c r="D11" s="297">
        <v>81.33</v>
      </c>
      <c r="E11" s="310">
        <v>122</v>
      </c>
      <c r="F11" s="295">
        <v>94</v>
      </c>
      <c r="G11" s="275">
        <v>90.7</v>
      </c>
      <c r="H11" s="295">
        <v>248.57</v>
      </c>
      <c r="I11" s="310">
        <v>90.9</v>
      </c>
    </row>
    <row r="12" spans="1:11" s="250" customFormat="1" ht="12" customHeight="1">
      <c r="A12" s="250" t="s">
        <v>1128</v>
      </c>
      <c r="B12" s="295">
        <v>116.14</v>
      </c>
      <c r="C12" s="275">
        <v>113.8</v>
      </c>
      <c r="D12" s="297">
        <v>86.14</v>
      </c>
      <c r="E12" s="310">
        <v>113.3</v>
      </c>
      <c r="F12" s="295">
        <v>110.27</v>
      </c>
      <c r="G12" s="275">
        <v>114.1</v>
      </c>
      <c r="H12" s="295">
        <v>181.05</v>
      </c>
      <c r="I12" s="310">
        <v>84.1</v>
      </c>
    </row>
    <row r="13" spans="1:11" s="250" customFormat="1" ht="12" customHeight="1">
      <c r="A13" s="250" t="s">
        <v>1129</v>
      </c>
      <c r="B13" s="295">
        <v>115.22</v>
      </c>
      <c r="C13" s="275">
        <v>112.3</v>
      </c>
      <c r="D13" s="297">
        <v>101.67</v>
      </c>
      <c r="E13" s="310">
        <v>99.5</v>
      </c>
      <c r="F13" s="295">
        <v>113.4</v>
      </c>
      <c r="G13" s="275">
        <v>109.8</v>
      </c>
      <c r="H13" s="297">
        <v>171.31</v>
      </c>
      <c r="I13" s="310">
        <v>88.7</v>
      </c>
    </row>
    <row r="14" spans="1:11" s="299" customFormat="1" ht="12" customHeight="1">
      <c r="A14" s="250" t="s">
        <v>1130</v>
      </c>
      <c r="B14" s="295">
        <v>114.16</v>
      </c>
      <c r="C14" s="275">
        <v>109.9</v>
      </c>
      <c r="D14" s="297">
        <v>79.67</v>
      </c>
      <c r="E14" s="310">
        <v>108.7</v>
      </c>
      <c r="F14" s="295">
        <v>111.1</v>
      </c>
      <c r="G14" s="275">
        <v>109.5</v>
      </c>
      <c r="H14" s="297">
        <v>223.88</v>
      </c>
      <c r="I14" s="310">
        <v>94.1</v>
      </c>
    </row>
    <row r="15" spans="1:11" s="250" customFormat="1" ht="12" customHeight="1">
      <c r="A15" s="250" t="s">
        <v>1131</v>
      </c>
      <c r="B15" s="295">
        <v>135</v>
      </c>
      <c r="C15" s="275">
        <v>92</v>
      </c>
      <c r="D15" s="296" t="s">
        <v>20</v>
      </c>
      <c r="E15" s="265" t="s">
        <v>20</v>
      </c>
      <c r="F15" s="295">
        <v>116.67</v>
      </c>
      <c r="G15" s="275">
        <v>109.4</v>
      </c>
      <c r="H15" s="295">
        <v>245.88</v>
      </c>
      <c r="I15" s="310">
        <v>89.4</v>
      </c>
    </row>
    <row r="16" spans="1:11" s="250" customFormat="1" ht="12" customHeight="1">
      <c r="A16" s="250" t="s">
        <v>1132</v>
      </c>
      <c r="B16" s="295">
        <v>118.06</v>
      </c>
      <c r="C16" s="275">
        <v>105.8</v>
      </c>
      <c r="D16" s="297">
        <v>101.82</v>
      </c>
      <c r="E16" s="310">
        <v>113.9</v>
      </c>
      <c r="F16" s="295">
        <v>110.21</v>
      </c>
      <c r="G16" s="275">
        <v>110</v>
      </c>
      <c r="H16" s="295">
        <v>208.16</v>
      </c>
      <c r="I16" s="310">
        <v>90.4</v>
      </c>
    </row>
    <row r="17" spans="1:9" s="250" customFormat="1" ht="12" customHeight="1">
      <c r="A17" s="250" t="s">
        <v>1133</v>
      </c>
      <c r="B17" s="295">
        <v>112.27</v>
      </c>
      <c r="C17" s="275">
        <v>112.1</v>
      </c>
      <c r="D17" s="297">
        <v>80.67</v>
      </c>
      <c r="E17" s="310">
        <v>106.7</v>
      </c>
      <c r="F17" s="295">
        <v>110.93</v>
      </c>
      <c r="G17" s="275">
        <v>104.9</v>
      </c>
      <c r="H17" s="295">
        <v>234.49</v>
      </c>
      <c r="I17" s="310">
        <v>93.3</v>
      </c>
    </row>
    <row r="18" spans="1:9" s="250" customFormat="1" ht="12" customHeight="1">
      <c r="A18" s="250" t="s">
        <v>1134</v>
      </c>
      <c r="B18" s="295">
        <v>148.57</v>
      </c>
      <c r="C18" s="275">
        <v>103</v>
      </c>
      <c r="D18" s="296" t="s">
        <v>20</v>
      </c>
      <c r="E18" s="265" t="s">
        <v>20</v>
      </c>
      <c r="F18" s="296" t="s">
        <v>20</v>
      </c>
      <c r="G18" s="264" t="s">
        <v>20</v>
      </c>
      <c r="H18" s="295">
        <v>234.15</v>
      </c>
      <c r="I18" s="310">
        <v>99.1</v>
      </c>
    </row>
    <row r="19" spans="1:9" s="250" customFormat="1" ht="12" customHeight="1">
      <c r="A19" s="250" t="s">
        <v>1135</v>
      </c>
      <c r="B19" s="295">
        <v>117.62</v>
      </c>
      <c r="C19" s="275">
        <v>102.7</v>
      </c>
      <c r="D19" s="297">
        <v>105.83</v>
      </c>
      <c r="E19" s="310">
        <v>103.8</v>
      </c>
      <c r="F19" s="295">
        <v>109.44</v>
      </c>
      <c r="G19" s="275">
        <v>105</v>
      </c>
      <c r="H19" s="295">
        <v>206.36</v>
      </c>
      <c r="I19" s="310">
        <v>90.6</v>
      </c>
    </row>
    <row r="20" spans="1:9" s="250" customFormat="1" ht="12" customHeight="1">
      <c r="A20" s="299" t="s">
        <v>1136</v>
      </c>
      <c r="B20" s="296">
        <v>102.69</v>
      </c>
      <c r="C20" s="264">
        <v>113.8</v>
      </c>
      <c r="D20" s="327">
        <v>73.569999999999993</v>
      </c>
      <c r="E20" s="265">
        <v>107.2</v>
      </c>
      <c r="F20" s="296">
        <v>96.67</v>
      </c>
      <c r="G20" s="264">
        <v>112.9</v>
      </c>
      <c r="H20" s="327">
        <v>160.16</v>
      </c>
      <c r="I20" s="265">
        <v>91</v>
      </c>
    </row>
    <row r="21" spans="1:9" s="250" customFormat="1" ht="12" customHeight="1">
      <c r="A21" s="250" t="s">
        <v>1137</v>
      </c>
      <c r="B21" s="295">
        <v>121.11</v>
      </c>
      <c r="C21" s="275">
        <v>95.6</v>
      </c>
      <c r="D21" s="295">
        <v>83.33</v>
      </c>
      <c r="E21" s="265" t="s">
        <v>20</v>
      </c>
      <c r="F21" s="295">
        <v>118.13</v>
      </c>
      <c r="G21" s="275">
        <v>90.9</v>
      </c>
      <c r="H21" s="295">
        <v>215.71</v>
      </c>
      <c r="I21" s="310">
        <v>84.3</v>
      </c>
    </row>
    <row r="22" spans="1:9" s="250" customFormat="1" ht="12" customHeight="1">
      <c r="A22" s="250" t="s">
        <v>1138</v>
      </c>
      <c r="B22" s="295">
        <v>122.6</v>
      </c>
      <c r="C22" s="275">
        <v>104</v>
      </c>
      <c r="D22" s="297">
        <v>97.86</v>
      </c>
      <c r="E22" s="310">
        <v>83.3</v>
      </c>
      <c r="F22" s="295">
        <v>107.14</v>
      </c>
      <c r="G22" s="275">
        <v>98.5</v>
      </c>
      <c r="H22" s="297">
        <v>230.29</v>
      </c>
      <c r="I22" s="310">
        <v>90.3</v>
      </c>
    </row>
    <row r="23" spans="1:9" s="250" customFormat="1" ht="12" customHeight="1">
      <c r="A23" s="250" t="s">
        <v>1139</v>
      </c>
      <c r="B23" s="296" t="s">
        <v>20</v>
      </c>
      <c r="C23" s="264" t="s">
        <v>20</v>
      </c>
      <c r="D23" s="296" t="s">
        <v>20</v>
      </c>
      <c r="E23" s="265" t="s">
        <v>20</v>
      </c>
      <c r="F23" s="296" t="s">
        <v>20</v>
      </c>
      <c r="G23" s="264" t="s">
        <v>20</v>
      </c>
      <c r="H23" s="295">
        <v>213.05</v>
      </c>
      <c r="I23" s="310">
        <v>87.7</v>
      </c>
    </row>
    <row r="25" spans="1:9">
      <c r="A25" s="250"/>
    </row>
    <row r="26" spans="1:9">
      <c r="A26" s="266"/>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H1" sqref="H1"/>
    </sheetView>
  </sheetViews>
  <sheetFormatPr defaultColWidth="9.140625" defaultRowHeight="12.75"/>
  <cols>
    <col min="1" max="1" width="24.42578125" style="248" customWidth="1"/>
    <col min="2" max="9" width="12.7109375" style="248" customWidth="1"/>
    <col min="10" max="16384" width="9.140625" style="248"/>
  </cols>
  <sheetData>
    <row r="1" spans="1:11">
      <c r="A1" s="248" t="s">
        <v>1142</v>
      </c>
      <c r="H1" s="536" t="s">
        <v>1</v>
      </c>
      <c r="I1" s="250"/>
      <c r="K1" s="249"/>
    </row>
    <row r="2" spans="1:11">
      <c r="A2" s="253" t="s">
        <v>1143</v>
      </c>
      <c r="B2" s="520"/>
      <c r="C2" s="520"/>
      <c r="D2" s="520"/>
      <c r="E2" s="520"/>
      <c r="F2" s="520"/>
      <c r="G2" s="520"/>
      <c r="H2" s="537" t="s">
        <v>3</v>
      </c>
      <c r="I2" s="250"/>
    </row>
    <row r="3" spans="1:11" s="250" customFormat="1" ht="31.5" customHeight="1">
      <c r="A3" s="633" t="s">
        <v>1110</v>
      </c>
      <c r="B3" s="631" t="s">
        <v>1376</v>
      </c>
      <c r="C3" s="632"/>
      <c r="D3" s="632"/>
      <c r="E3" s="632"/>
      <c r="F3" s="632"/>
      <c r="G3" s="632"/>
      <c r="H3" s="632"/>
      <c r="I3" s="632"/>
    </row>
    <row r="4" spans="1:11" s="250" customFormat="1" ht="21.75" customHeight="1">
      <c r="A4" s="633"/>
      <c r="B4" s="920" t="s">
        <v>1377</v>
      </c>
      <c r="C4" s="921"/>
      <c r="D4" s="921"/>
      <c r="E4" s="921"/>
      <c r="F4" s="921"/>
      <c r="G4" s="921"/>
      <c r="H4" s="921"/>
      <c r="I4" s="921"/>
    </row>
    <row r="5" spans="1:11" s="250" customFormat="1" ht="15.75" customHeight="1">
      <c r="A5" s="633"/>
      <c r="B5" s="639" t="s">
        <v>746</v>
      </c>
      <c r="C5" s="640"/>
      <c r="D5" s="334"/>
      <c r="E5" s="307"/>
      <c r="F5" s="639" t="s">
        <v>541</v>
      </c>
      <c r="G5" s="640"/>
      <c r="H5" s="334"/>
      <c r="I5" s="334"/>
    </row>
    <row r="6" spans="1:11" s="250" customFormat="1" ht="30" customHeight="1">
      <c r="A6" s="633"/>
      <c r="B6" s="641"/>
      <c r="C6" s="689"/>
      <c r="D6" s="631" t="s">
        <v>1378</v>
      </c>
      <c r="E6" s="633"/>
      <c r="F6" s="641"/>
      <c r="G6" s="689"/>
      <c r="H6" s="631" t="s">
        <v>1379</v>
      </c>
      <c r="I6" s="632"/>
    </row>
    <row r="7" spans="1:11" s="250" customFormat="1" ht="53.25" customHeight="1" thickBot="1">
      <c r="A7" s="662"/>
      <c r="B7" s="254" t="s">
        <v>1380</v>
      </c>
      <c r="C7" s="254" t="s">
        <v>1381</v>
      </c>
      <c r="D7" s="254" t="s">
        <v>1380</v>
      </c>
      <c r="E7" s="254" t="s">
        <v>1381</v>
      </c>
      <c r="F7" s="254" t="s">
        <v>1380</v>
      </c>
      <c r="G7" s="254" t="s">
        <v>1381</v>
      </c>
      <c r="H7" s="254" t="s">
        <v>1380</v>
      </c>
      <c r="I7" s="255" t="s">
        <v>1381</v>
      </c>
    </row>
    <row r="8" spans="1:11" s="250" customFormat="1" ht="3.95" customHeight="1" thickTop="1">
      <c r="B8" s="471"/>
      <c r="C8" s="471"/>
      <c r="D8" s="316"/>
      <c r="E8" s="316"/>
      <c r="F8" s="316"/>
      <c r="G8" s="272"/>
      <c r="H8" s="316"/>
    </row>
    <row r="9" spans="1:11" s="250" customFormat="1" ht="12" customHeight="1">
      <c r="A9" s="299" t="s">
        <v>1123</v>
      </c>
      <c r="B9" s="264">
        <v>6190.9</v>
      </c>
      <c r="C9" s="280">
        <v>98.8</v>
      </c>
      <c r="D9" s="264">
        <v>2101.1999999999998</v>
      </c>
      <c r="E9" s="264">
        <v>87.7</v>
      </c>
      <c r="F9" s="264">
        <v>9078.2999999999993</v>
      </c>
      <c r="G9" s="280">
        <v>92.9</v>
      </c>
      <c r="H9" s="264">
        <v>599.70000000000005</v>
      </c>
      <c r="I9" s="281">
        <v>90.4</v>
      </c>
    </row>
    <row r="10" spans="1:11" s="250" customFormat="1" ht="18" customHeight="1">
      <c r="A10" s="250" t="s">
        <v>1124</v>
      </c>
      <c r="B10" s="275">
        <v>103.2</v>
      </c>
      <c r="C10" s="275">
        <v>97.4</v>
      </c>
      <c r="D10" s="275">
        <v>41.2</v>
      </c>
      <c r="E10" s="275">
        <v>87.8</v>
      </c>
      <c r="F10" s="275">
        <v>138.6</v>
      </c>
      <c r="G10" s="275">
        <v>96.4</v>
      </c>
      <c r="H10" s="275">
        <v>21.8</v>
      </c>
      <c r="I10" s="276">
        <v>117.2</v>
      </c>
    </row>
    <row r="11" spans="1:11" s="250" customFormat="1" ht="12" customHeight="1">
      <c r="A11" s="250" t="s">
        <v>1125</v>
      </c>
      <c r="B11" s="275">
        <v>494.2</v>
      </c>
      <c r="C11" s="275">
        <v>99.9</v>
      </c>
      <c r="D11" s="275">
        <v>135.4</v>
      </c>
      <c r="E11" s="275">
        <v>87.4</v>
      </c>
      <c r="F11" s="275">
        <v>858.2</v>
      </c>
      <c r="G11" s="275">
        <v>84.4</v>
      </c>
      <c r="H11" s="275">
        <v>60.8</v>
      </c>
      <c r="I11" s="276">
        <v>83</v>
      </c>
    </row>
    <row r="12" spans="1:11" s="250" customFormat="1" ht="12" customHeight="1">
      <c r="A12" s="250" t="s">
        <v>1126</v>
      </c>
      <c r="B12" s="275">
        <v>334.8</v>
      </c>
      <c r="C12" s="275">
        <v>97.4</v>
      </c>
      <c r="D12" s="275">
        <v>111.2</v>
      </c>
      <c r="E12" s="275">
        <v>88.1</v>
      </c>
      <c r="F12" s="275">
        <v>458.7</v>
      </c>
      <c r="G12" s="275">
        <v>107</v>
      </c>
      <c r="H12" s="275">
        <v>27</v>
      </c>
      <c r="I12" s="276">
        <v>106.4</v>
      </c>
    </row>
    <row r="13" spans="1:11" s="250" customFormat="1" ht="12" customHeight="1">
      <c r="A13" s="250" t="s">
        <v>1127</v>
      </c>
      <c r="B13" s="275">
        <v>97.3</v>
      </c>
      <c r="C13" s="275">
        <v>106.5</v>
      </c>
      <c r="D13" s="275">
        <v>34.5</v>
      </c>
      <c r="E13" s="275">
        <v>90.9</v>
      </c>
      <c r="F13" s="275">
        <v>85.3</v>
      </c>
      <c r="G13" s="275">
        <v>84.7</v>
      </c>
      <c r="H13" s="275">
        <v>6.8</v>
      </c>
      <c r="I13" s="276">
        <v>95.4</v>
      </c>
    </row>
    <row r="14" spans="1:11" s="250" customFormat="1" ht="12" customHeight="1">
      <c r="A14" s="250" t="s">
        <v>1128</v>
      </c>
      <c r="B14" s="275">
        <v>421.8</v>
      </c>
      <c r="C14" s="275">
        <v>98</v>
      </c>
      <c r="D14" s="275">
        <v>139.5</v>
      </c>
      <c r="E14" s="275">
        <v>87.6</v>
      </c>
      <c r="F14" s="275">
        <v>1092.9000000000001</v>
      </c>
      <c r="G14" s="275">
        <v>109</v>
      </c>
      <c r="H14" s="275">
        <v>48.9</v>
      </c>
      <c r="I14" s="276">
        <v>116.2</v>
      </c>
    </row>
    <row r="15" spans="1:11" s="250" customFormat="1" ht="12" customHeight="1">
      <c r="A15" s="250" t="s">
        <v>1129</v>
      </c>
      <c r="B15" s="275">
        <v>149.4</v>
      </c>
      <c r="C15" s="275">
        <v>97.5</v>
      </c>
      <c r="D15" s="275">
        <v>60.8</v>
      </c>
      <c r="E15" s="275">
        <v>88.8</v>
      </c>
      <c r="F15" s="275">
        <v>100.7</v>
      </c>
      <c r="G15" s="275">
        <v>80.3</v>
      </c>
      <c r="H15" s="275">
        <v>10.199999999999999</v>
      </c>
      <c r="I15" s="276">
        <v>81.900000000000006</v>
      </c>
    </row>
    <row r="16" spans="1:11" s="250" customFormat="1" ht="12" customHeight="1">
      <c r="A16" s="250" t="s">
        <v>1130</v>
      </c>
      <c r="B16" s="275">
        <v>1132.0999999999999</v>
      </c>
      <c r="C16" s="275">
        <v>97.2</v>
      </c>
      <c r="D16" s="275">
        <v>423.6</v>
      </c>
      <c r="E16" s="275">
        <v>87.3</v>
      </c>
      <c r="F16" s="275">
        <v>1379.3</v>
      </c>
      <c r="G16" s="275">
        <v>103.8</v>
      </c>
      <c r="H16" s="275">
        <v>46.8</v>
      </c>
      <c r="I16" s="276">
        <v>96.4</v>
      </c>
    </row>
    <row r="17" spans="1:9" s="250" customFormat="1" ht="12" customHeight="1">
      <c r="A17" s="250" t="s">
        <v>1131</v>
      </c>
      <c r="B17" s="275">
        <v>139.80000000000001</v>
      </c>
      <c r="C17" s="275">
        <v>100.8</v>
      </c>
      <c r="D17" s="275">
        <v>42.3</v>
      </c>
      <c r="E17" s="275">
        <v>86.9</v>
      </c>
      <c r="F17" s="275">
        <v>311.7</v>
      </c>
      <c r="G17" s="275">
        <v>77.2</v>
      </c>
      <c r="H17" s="275">
        <v>29.4</v>
      </c>
      <c r="I17" s="276">
        <v>77.900000000000006</v>
      </c>
    </row>
    <row r="18" spans="1:9" s="250" customFormat="1" ht="12" customHeight="1">
      <c r="A18" s="250" t="s">
        <v>1132</v>
      </c>
      <c r="B18" s="275">
        <v>69.900000000000006</v>
      </c>
      <c r="C18" s="275">
        <v>96.4</v>
      </c>
      <c r="D18" s="275">
        <v>32.6</v>
      </c>
      <c r="E18" s="275">
        <v>87.9</v>
      </c>
      <c r="F18" s="275">
        <v>83.9</v>
      </c>
      <c r="G18" s="275">
        <v>86.6</v>
      </c>
      <c r="H18" s="275">
        <v>6.6</v>
      </c>
      <c r="I18" s="276">
        <v>87.9</v>
      </c>
    </row>
    <row r="19" spans="1:9" s="250" customFormat="1" ht="12" customHeight="1">
      <c r="A19" s="250" t="s">
        <v>1133</v>
      </c>
      <c r="B19" s="275">
        <v>1019.4</v>
      </c>
      <c r="C19" s="275">
        <v>98.2</v>
      </c>
      <c r="D19" s="275">
        <v>408.3</v>
      </c>
      <c r="E19" s="275">
        <v>88.3</v>
      </c>
      <c r="F19" s="275">
        <v>339.3</v>
      </c>
      <c r="G19" s="275">
        <v>97.2</v>
      </c>
      <c r="H19" s="275">
        <v>19.7</v>
      </c>
      <c r="I19" s="276">
        <v>93.2</v>
      </c>
    </row>
    <row r="20" spans="1:9" s="250" customFormat="1" ht="12" customHeight="1">
      <c r="A20" s="250" t="s">
        <v>1134</v>
      </c>
      <c r="B20" s="275">
        <v>225.6</v>
      </c>
      <c r="C20" s="275">
        <v>98.9</v>
      </c>
      <c r="D20" s="275">
        <v>68.2</v>
      </c>
      <c r="E20" s="275">
        <v>87.5</v>
      </c>
      <c r="F20" s="275">
        <v>809.6</v>
      </c>
      <c r="G20" s="275">
        <v>99.3</v>
      </c>
      <c r="H20" s="275">
        <v>54.6</v>
      </c>
      <c r="I20" s="276">
        <v>97.4</v>
      </c>
    </row>
    <row r="21" spans="1:9" s="250" customFormat="1" ht="12" customHeight="1">
      <c r="A21" s="250" t="s">
        <v>1135</v>
      </c>
      <c r="B21" s="275">
        <v>131.1</v>
      </c>
      <c r="C21" s="275">
        <v>100.2</v>
      </c>
      <c r="D21" s="275">
        <v>44.5</v>
      </c>
      <c r="E21" s="275">
        <v>89.3</v>
      </c>
      <c r="F21" s="275">
        <v>163.19999999999999</v>
      </c>
      <c r="G21" s="275">
        <v>87.2</v>
      </c>
      <c r="H21" s="275">
        <v>13.7</v>
      </c>
      <c r="I21" s="276">
        <v>93.3</v>
      </c>
    </row>
    <row r="22" spans="1:9" s="250" customFormat="1" ht="12" customHeight="1">
      <c r="A22" s="299" t="s">
        <v>1136</v>
      </c>
      <c r="B22" s="264">
        <v>131.30000000000001</v>
      </c>
      <c r="C22" s="264">
        <v>97.1</v>
      </c>
      <c r="D22" s="264">
        <v>40.9</v>
      </c>
      <c r="E22" s="264">
        <v>86.9</v>
      </c>
      <c r="F22" s="264">
        <v>143.1</v>
      </c>
      <c r="G22" s="264">
        <v>74</v>
      </c>
      <c r="H22" s="264">
        <v>13</v>
      </c>
      <c r="I22" s="281">
        <v>70.8</v>
      </c>
    </row>
    <row r="23" spans="1:9" s="250" customFormat="1" ht="12" customHeight="1">
      <c r="A23" s="250" t="s">
        <v>1137</v>
      </c>
      <c r="B23" s="275">
        <v>441.3</v>
      </c>
      <c r="C23" s="275">
        <v>96.7</v>
      </c>
      <c r="D23" s="275">
        <v>178.8</v>
      </c>
      <c r="E23" s="275">
        <v>86.3</v>
      </c>
      <c r="F23" s="275">
        <v>528.79999999999995</v>
      </c>
      <c r="G23" s="275">
        <v>93.8</v>
      </c>
      <c r="H23" s="275">
        <v>34</v>
      </c>
      <c r="I23" s="276">
        <v>92.4</v>
      </c>
    </row>
    <row r="24" spans="1:9" s="250" customFormat="1" ht="12" customHeight="1">
      <c r="A24" s="250" t="s">
        <v>1138</v>
      </c>
      <c r="B24" s="275">
        <v>1188.2</v>
      </c>
      <c r="C24" s="275">
        <v>101.1</v>
      </c>
      <c r="D24" s="275">
        <v>294.60000000000002</v>
      </c>
      <c r="E24" s="275">
        <v>87.6</v>
      </c>
      <c r="F24" s="275">
        <v>2424.9</v>
      </c>
      <c r="G24" s="275">
        <v>86.6</v>
      </c>
      <c r="H24" s="275">
        <v>188</v>
      </c>
      <c r="I24" s="276">
        <v>83.4</v>
      </c>
    </row>
    <row r="25" spans="1:9" s="250" customFormat="1" ht="12" customHeight="1">
      <c r="A25" s="250" t="s">
        <v>1139</v>
      </c>
      <c r="B25" s="275">
        <v>111.5</v>
      </c>
      <c r="C25" s="275">
        <v>102.3</v>
      </c>
      <c r="D25" s="275">
        <v>44.6</v>
      </c>
      <c r="E25" s="275">
        <v>89.3</v>
      </c>
      <c r="F25" s="275">
        <v>160.1</v>
      </c>
      <c r="G25" s="275">
        <v>75.7</v>
      </c>
      <c r="H25" s="275">
        <v>18.5</v>
      </c>
      <c r="I25" s="276">
        <v>101.7</v>
      </c>
    </row>
    <row r="27" spans="1:9">
      <c r="A27" s="521"/>
    </row>
    <row r="28" spans="1:9">
      <c r="A28" s="521"/>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L1" sqref="L1"/>
    </sheetView>
  </sheetViews>
  <sheetFormatPr defaultColWidth="8.85546875" defaultRowHeight="12.75"/>
  <cols>
    <col min="1" max="1" width="24.42578125" style="248" customWidth="1"/>
    <col min="2" max="3" width="10.7109375" style="248" customWidth="1"/>
    <col min="4" max="4" width="11" style="248" customWidth="1"/>
    <col min="5" max="9" width="10.7109375" style="248" customWidth="1"/>
    <col min="10" max="10" width="11.42578125" style="248" customWidth="1"/>
    <col min="11" max="13" width="10.7109375" style="248" customWidth="1"/>
    <col min="14" max="16384" width="8.85546875" style="248"/>
  </cols>
  <sheetData>
    <row r="1" spans="1:13">
      <c r="A1" s="248" t="s">
        <v>1142</v>
      </c>
      <c r="F1" s="249"/>
      <c r="H1" s="249"/>
      <c r="L1" s="536" t="s">
        <v>1</v>
      </c>
      <c r="M1" s="250"/>
    </row>
    <row r="2" spans="1:13">
      <c r="A2" s="253" t="s">
        <v>1143</v>
      </c>
      <c r="L2" s="537" t="s">
        <v>3</v>
      </c>
      <c r="M2" s="250"/>
    </row>
    <row r="3" spans="1:13" s="250" customFormat="1" ht="18" customHeight="1">
      <c r="A3" s="633" t="s">
        <v>1110</v>
      </c>
      <c r="B3" s="677" t="s">
        <v>1161</v>
      </c>
      <c r="C3" s="659"/>
      <c r="D3" s="659"/>
      <c r="E3" s="659"/>
      <c r="F3" s="659"/>
      <c r="G3" s="659"/>
      <c r="H3" s="677" t="s">
        <v>1162</v>
      </c>
      <c r="I3" s="659"/>
      <c r="J3" s="659"/>
      <c r="K3" s="659"/>
      <c r="L3" s="659"/>
      <c r="M3" s="659"/>
    </row>
    <row r="4" spans="1:13" s="250" customFormat="1" ht="18.75" customHeight="1">
      <c r="A4" s="633"/>
      <c r="B4" s="922" t="s">
        <v>1163</v>
      </c>
      <c r="C4" s="923"/>
      <c r="D4" s="923"/>
      <c r="E4" s="923"/>
      <c r="F4" s="923"/>
      <c r="G4" s="923"/>
      <c r="H4" s="923"/>
      <c r="I4" s="923"/>
      <c r="J4" s="923"/>
      <c r="K4" s="923"/>
      <c r="L4" s="923"/>
      <c r="M4" s="923"/>
    </row>
    <row r="5" spans="1:13" s="250" customFormat="1" ht="51.75" customHeight="1">
      <c r="A5" s="633"/>
      <c r="B5" s="629" t="s">
        <v>1164</v>
      </c>
      <c r="C5" s="629"/>
      <c r="D5" s="629" t="s">
        <v>1165</v>
      </c>
      <c r="E5" s="629"/>
      <c r="F5" s="629" t="s">
        <v>1166</v>
      </c>
      <c r="G5" s="629"/>
      <c r="H5" s="629" t="s">
        <v>1164</v>
      </c>
      <c r="I5" s="629"/>
      <c r="J5" s="629" t="s">
        <v>1165</v>
      </c>
      <c r="K5" s="631"/>
      <c r="L5" s="631" t="s">
        <v>1166</v>
      </c>
      <c r="M5" s="632"/>
    </row>
    <row r="6" spans="1:13" s="250" customFormat="1" ht="38.25" customHeight="1" thickBot="1">
      <c r="A6" s="662"/>
      <c r="B6" s="254" t="s">
        <v>1167</v>
      </c>
      <c r="C6" s="254" t="s">
        <v>1168</v>
      </c>
      <c r="D6" s="254" t="s">
        <v>1169</v>
      </c>
      <c r="E6" s="254" t="s">
        <v>1168</v>
      </c>
      <c r="F6" s="254" t="s">
        <v>1170</v>
      </c>
      <c r="G6" s="254" t="s">
        <v>1168</v>
      </c>
      <c r="H6" s="254" t="s">
        <v>1167</v>
      </c>
      <c r="I6" s="254" t="s">
        <v>1171</v>
      </c>
      <c r="J6" s="254" t="s">
        <v>1169</v>
      </c>
      <c r="K6" s="254" t="s">
        <v>1168</v>
      </c>
      <c r="L6" s="254" t="s">
        <v>1172</v>
      </c>
      <c r="M6" s="292" t="s">
        <v>1168</v>
      </c>
    </row>
    <row r="7" spans="1:13" s="250" customFormat="1" ht="3.95" customHeight="1" thickTop="1">
      <c r="B7" s="316"/>
      <c r="C7" s="316"/>
      <c r="D7" s="316"/>
      <c r="E7" s="316"/>
      <c r="F7" s="316"/>
      <c r="G7" s="316"/>
      <c r="H7" s="316"/>
      <c r="I7" s="316"/>
      <c r="J7" s="316"/>
      <c r="K7" s="257"/>
      <c r="L7" s="257"/>
      <c r="M7" s="258"/>
    </row>
    <row r="8" spans="1:13" s="299" customFormat="1" ht="12" customHeight="1">
      <c r="A8" s="299" t="s">
        <v>1123</v>
      </c>
      <c r="B8" s="432">
        <v>582487</v>
      </c>
      <c r="C8" s="432">
        <v>100.8</v>
      </c>
      <c r="D8" s="438">
        <v>2709</v>
      </c>
      <c r="E8" s="432">
        <v>99.3</v>
      </c>
      <c r="F8" s="475">
        <v>8571.5400000000009</v>
      </c>
      <c r="G8" s="432">
        <v>107.9</v>
      </c>
      <c r="H8" s="432">
        <v>78743</v>
      </c>
      <c r="I8" s="432">
        <v>101.5</v>
      </c>
      <c r="J8" s="438">
        <v>412</v>
      </c>
      <c r="K8" s="432">
        <v>99.5</v>
      </c>
      <c r="L8" s="475">
        <v>8131.26</v>
      </c>
      <c r="M8" s="433">
        <v>107.8</v>
      </c>
    </row>
    <row r="9" spans="1:13" s="250" customFormat="1" ht="12" customHeight="1">
      <c r="A9" s="250" t="s">
        <v>1124</v>
      </c>
      <c r="B9" s="273">
        <v>52564.3</v>
      </c>
      <c r="C9" s="273">
        <v>92</v>
      </c>
      <c r="D9" s="431">
        <v>223</v>
      </c>
      <c r="E9" s="273">
        <v>98</v>
      </c>
      <c r="F9" s="293">
        <v>9287.58</v>
      </c>
      <c r="G9" s="273">
        <v>107.5</v>
      </c>
      <c r="H9" s="273">
        <v>4049.3</v>
      </c>
      <c r="I9" s="273">
        <v>102.5</v>
      </c>
      <c r="J9" s="431">
        <v>28</v>
      </c>
      <c r="K9" s="273">
        <v>100.6</v>
      </c>
      <c r="L9" s="293">
        <v>8413.41</v>
      </c>
      <c r="M9" s="309">
        <v>105.4</v>
      </c>
    </row>
    <row r="10" spans="1:13" s="250" customFormat="1" ht="12" customHeight="1">
      <c r="A10" s="250" t="s">
        <v>1125</v>
      </c>
      <c r="B10" s="273">
        <v>21689.9</v>
      </c>
      <c r="C10" s="273">
        <v>101.6</v>
      </c>
      <c r="D10" s="431">
        <v>129</v>
      </c>
      <c r="E10" s="273">
        <v>97.8</v>
      </c>
      <c r="F10" s="293">
        <v>7743.36</v>
      </c>
      <c r="G10" s="273">
        <v>109.8</v>
      </c>
      <c r="H10" s="273">
        <v>2644.1</v>
      </c>
      <c r="I10" s="273">
        <v>92.4</v>
      </c>
      <c r="J10" s="431">
        <v>19</v>
      </c>
      <c r="K10" s="273">
        <v>99.2</v>
      </c>
      <c r="L10" s="293">
        <v>7384.66</v>
      </c>
      <c r="M10" s="309">
        <v>103.5</v>
      </c>
    </row>
    <row r="11" spans="1:13" s="250" customFormat="1" ht="12" customHeight="1">
      <c r="A11" s="250" t="s">
        <v>1126</v>
      </c>
      <c r="B11" s="273">
        <v>16392</v>
      </c>
      <c r="C11" s="273">
        <v>108.6</v>
      </c>
      <c r="D11" s="431">
        <v>98</v>
      </c>
      <c r="E11" s="273">
        <v>99.8</v>
      </c>
      <c r="F11" s="293">
        <v>8216.1200000000008</v>
      </c>
      <c r="G11" s="273">
        <v>108.3</v>
      </c>
      <c r="H11" s="273">
        <v>1604.1</v>
      </c>
      <c r="I11" s="273">
        <v>82.1</v>
      </c>
      <c r="J11" s="431">
        <v>18</v>
      </c>
      <c r="K11" s="273">
        <v>101.4</v>
      </c>
      <c r="L11" s="293">
        <v>6652.59</v>
      </c>
      <c r="M11" s="309">
        <v>106.7</v>
      </c>
    </row>
    <row r="12" spans="1:13" s="250" customFormat="1" ht="12" customHeight="1">
      <c r="A12" s="250" t="s">
        <v>1127</v>
      </c>
      <c r="B12" s="273">
        <v>13253.8</v>
      </c>
      <c r="C12" s="273">
        <v>101</v>
      </c>
      <c r="D12" s="431">
        <v>67</v>
      </c>
      <c r="E12" s="273">
        <v>98.6</v>
      </c>
      <c r="F12" s="293">
        <v>7830.76</v>
      </c>
      <c r="G12" s="273">
        <v>106.2</v>
      </c>
      <c r="H12" s="273">
        <v>692</v>
      </c>
      <c r="I12" s="273">
        <v>91.9</v>
      </c>
      <c r="J12" s="431">
        <v>7</v>
      </c>
      <c r="K12" s="273">
        <v>94.9</v>
      </c>
      <c r="L12" s="293">
        <v>7160.16</v>
      </c>
      <c r="M12" s="309">
        <v>110.2</v>
      </c>
    </row>
    <row r="13" spans="1:13" s="250" customFormat="1" ht="12" customHeight="1">
      <c r="A13" s="250" t="s">
        <v>1128</v>
      </c>
      <c r="B13" s="273">
        <v>34881.699999999997</v>
      </c>
      <c r="C13" s="273">
        <v>101.1</v>
      </c>
      <c r="D13" s="431">
        <v>166</v>
      </c>
      <c r="E13" s="273">
        <v>99.6</v>
      </c>
      <c r="F13" s="293">
        <v>8391.61</v>
      </c>
      <c r="G13" s="273">
        <v>109</v>
      </c>
      <c r="H13" s="273">
        <v>2997.4</v>
      </c>
      <c r="I13" s="273">
        <v>77.3</v>
      </c>
      <c r="J13" s="431">
        <v>19</v>
      </c>
      <c r="K13" s="273">
        <v>99</v>
      </c>
      <c r="L13" s="293">
        <v>7352.16</v>
      </c>
      <c r="M13" s="309">
        <v>107.3</v>
      </c>
    </row>
    <row r="14" spans="1:13" s="250" customFormat="1" ht="12" customHeight="1">
      <c r="A14" s="250" t="s">
        <v>1129</v>
      </c>
      <c r="B14" s="273">
        <v>46149.4</v>
      </c>
      <c r="C14" s="273">
        <v>103.4</v>
      </c>
      <c r="D14" s="431">
        <v>216</v>
      </c>
      <c r="E14" s="273">
        <v>99.3</v>
      </c>
      <c r="F14" s="293">
        <v>8277.2999999999993</v>
      </c>
      <c r="G14" s="273">
        <v>106.2</v>
      </c>
      <c r="H14" s="273">
        <v>6338.7</v>
      </c>
      <c r="I14" s="273">
        <v>97.1</v>
      </c>
      <c r="J14" s="431">
        <v>42</v>
      </c>
      <c r="K14" s="273">
        <v>100.7</v>
      </c>
      <c r="L14" s="293">
        <v>7837.25</v>
      </c>
      <c r="M14" s="309">
        <v>112.7</v>
      </c>
    </row>
    <row r="15" spans="1:13" s="299" customFormat="1" ht="12" customHeight="1">
      <c r="A15" s="250" t="s">
        <v>1130</v>
      </c>
      <c r="B15" s="273">
        <v>134330.29999999999</v>
      </c>
      <c r="C15" s="273">
        <v>98.7</v>
      </c>
      <c r="D15" s="431">
        <v>400</v>
      </c>
      <c r="E15" s="273">
        <v>101.8</v>
      </c>
      <c r="F15" s="293">
        <v>9637.75</v>
      </c>
      <c r="G15" s="273">
        <v>109.8</v>
      </c>
      <c r="H15" s="273">
        <v>26637.5</v>
      </c>
      <c r="I15" s="273">
        <v>108.4</v>
      </c>
      <c r="J15" s="431">
        <v>93</v>
      </c>
      <c r="K15" s="273">
        <v>101</v>
      </c>
      <c r="L15" s="293">
        <v>9624.15</v>
      </c>
      <c r="M15" s="309">
        <v>106.1</v>
      </c>
    </row>
    <row r="16" spans="1:13" s="250" customFormat="1" ht="12" customHeight="1">
      <c r="A16" s="250" t="s">
        <v>1131</v>
      </c>
      <c r="B16" s="273">
        <v>11280.9</v>
      </c>
      <c r="C16" s="273">
        <v>103.9</v>
      </c>
      <c r="D16" s="431">
        <v>58</v>
      </c>
      <c r="E16" s="273">
        <v>98.1</v>
      </c>
      <c r="F16" s="293">
        <v>8174.74</v>
      </c>
      <c r="G16" s="273">
        <v>107.9</v>
      </c>
      <c r="H16" s="273">
        <v>1562.9</v>
      </c>
      <c r="I16" s="273">
        <v>106.5</v>
      </c>
      <c r="J16" s="431">
        <v>7</v>
      </c>
      <c r="K16" s="273">
        <v>101.3</v>
      </c>
      <c r="L16" s="293">
        <v>7772.26</v>
      </c>
      <c r="M16" s="309">
        <v>103.9</v>
      </c>
    </row>
    <row r="17" spans="1:13" s="250" customFormat="1" ht="12" customHeight="1">
      <c r="A17" s="250" t="s">
        <v>1132</v>
      </c>
      <c r="B17" s="273">
        <v>23237.4</v>
      </c>
      <c r="C17" s="273">
        <v>111.2</v>
      </c>
      <c r="D17" s="431">
        <v>135</v>
      </c>
      <c r="E17" s="273">
        <v>100.2</v>
      </c>
      <c r="F17" s="293">
        <v>7720.17</v>
      </c>
      <c r="G17" s="273">
        <v>108.9</v>
      </c>
      <c r="H17" s="273">
        <v>2380.6</v>
      </c>
      <c r="I17" s="273">
        <v>102.9</v>
      </c>
      <c r="J17" s="431">
        <v>18</v>
      </c>
      <c r="K17" s="273">
        <v>99.1</v>
      </c>
      <c r="L17" s="293">
        <v>7093.22</v>
      </c>
      <c r="M17" s="309">
        <v>113</v>
      </c>
    </row>
    <row r="18" spans="1:13" s="250" customFormat="1" ht="12" customHeight="1">
      <c r="A18" s="250" t="s">
        <v>1133</v>
      </c>
      <c r="B18" s="273">
        <v>12891.8</v>
      </c>
      <c r="C18" s="273">
        <v>102.3</v>
      </c>
      <c r="D18" s="431">
        <v>57</v>
      </c>
      <c r="E18" s="273">
        <v>98.9</v>
      </c>
      <c r="F18" s="293">
        <v>7528.58</v>
      </c>
      <c r="G18" s="273">
        <v>108.1</v>
      </c>
      <c r="H18" s="273">
        <v>2189.3000000000002</v>
      </c>
      <c r="I18" s="273">
        <v>100.5</v>
      </c>
      <c r="J18" s="431">
        <v>12</v>
      </c>
      <c r="K18" s="273">
        <v>98.9</v>
      </c>
      <c r="L18" s="293">
        <v>8233.6200000000008</v>
      </c>
      <c r="M18" s="309">
        <v>108.5</v>
      </c>
    </row>
    <row r="19" spans="1:13" s="250" customFormat="1" ht="12" customHeight="1">
      <c r="A19" s="250" t="s">
        <v>1134</v>
      </c>
      <c r="B19" s="273">
        <v>30446.799999999999</v>
      </c>
      <c r="C19" s="273">
        <v>106.2</v>
      </c>
      <c r="D19" s="431">
        <v>155</v>
      </c>
      <c r="E19" s="273">
        <v>99.5</v>
      </c>
      <c r="F19" s="293">
        <v>8801.3700000000008</v>
      </c>
      <c r="G19" s="273">
        <v>109</v>
      </c>
      <c r="H19" s="273">
        <v>5795.3</v>
      </c>
      <c r="I19" s="273">
        <v>98.5</v>
      </c>
      <c r="J19" s="431">
        <v>30</v>
      </c>
      <c r="K19" s="273">
        <v>96.6</v>
      </c>
      <c r="L19" s="293">
        <v>7755.63</v>
      </c>
      <c r="M19" s="309">
        <v>104.4</v>
      </c>
    </row>
    <row r="20" spans="1:13" s="250" customFormat="1" ht="12" customHeight="1">
      <c r="A20" s="250" t="s">
        <v>1135</v>
      </c>
      <c r="B20" s="273">
        <v>81506.5</v>
      </c>
      <c r="C20" s="273">
        <v>102</v>
      </c>
      <c r="D20" s="431">
        <v>439</v>
      </c>
      <c r="E20" s="273">
        <v>98.9</v>
      </c>
      <c r="F20" s="293">
        <v>9105.2199999999993</v>
      </c>
      <c r="G20" s="273">
        <v>105.1</v>
      </c>
      <c r="H20" s="273">
        <v>9320.7000000000007</v>
      </c>
      <c r="I20" s="273">
        <v>103.3</v>
      </c>
      <c r="J20" s="431">
        <v>48</v>
      </c>
      <c r="K20" s="273">
        <v>96.3</v>
      </c>
      <c r="L20" s="293">
        <v>7888.2</v>
      </c>
      <c r="M20" s="309">
        <v>108.8</v>
      </c>
    </row>
    <row r="21" spans="1:13" s="250" customFormat="1" ht="12" customHeight="1">
      <c r="A21" s="299" t="s">
        <v>1136</v>
      </c>
      <c r="B21" s="432">
        <v>11363.4</v>
      </c>
      <c r="C21" s="432">
        <v>107.7</v>
      </c>
      <c r="D21" s="438">
        <v>66</v>
      </c>
      <c r="E21" s="432">
        <v>100.1</v>
      </c>
      <c r="F21" s="475">
        <v>7794.52</v>
      </c>
      <c r="G21" s="432">
        <v>107.5</v>
      </c>
      <c r="H21" s="432">
        <v>1339.8</v>
      </c>
      <c r="I21" s="432">
        <v>115.8</v>
      </c>
      <c r="J21" s="438">
        <v>9</v>
      </c>
      <c r="K21" s="432">
        <v>97.8</v>
      </c>
      <c r="L21" s="475">
        <v>7050.24</v>
      </c>
      <c r="M21" s="433">
        <v>106.5</v>
      </c>
    </row>
    <row r="22" spans="1:13" s="250" customFormat="1" ht="12" customHeight="1">
      <c r="A22" s="250" t="s">
        <v>1137</v>
      </c>
      <c r="B22" s="273">
        <v>11512.8</v>
      </c>
      <c r="C22" s="273">
        <v>92.8</v>
      </c>
      <c r="D22" s="431">
        <v>75</v>
      </c>
      <c r="E22" s="273">
        <v>96.5</v>
      </c>
      <c r="F22" s="293">
        <v>7407.23</v>
      </c>
      <c r="G22" s="273">
        <v>108.2</v>
      </c>
      <c r="H22" s="273">
        <v>889.8</v>
      </c>
      <c r="I22" s="273">
        <v>83.4</v>
      </c>
      <c r="J22" s="431">
        <v>9</v>
      </c>
      <c r="K22" s="273">
        <v>97</v>
      </c>
      <c r="L22" s="293">
        <v>7060.67</v>
      </c>
      <c r="M22" s="309">
        <v>111.1</v>
      </c>
    </row>
    <row r="23" spans="1:13" s="250" customFormat="1" ht="12" customHeight="1">
      <c r="A23" s="250" t="s">
        <v>1138</v>
      </c>
      <c r="B23" s="273">
        <v>64722</v>
      </c>
      <c r="C23" s="273">
        <v>102</v>
      </c>
      <c r="D23" s="431">
        <v>333</v>
      </c>
      <c r="E23" s="273">
        <v>98.9</v>
      </c>
      <c r="F23" s="293">
        <v>8060.63</v>
      </c>
      <c r="G23" s="273">
        <v>108.7</v>
      </c>
      <c r="H23" s="273">
        <v>8870.2999999999993</v>
      </c>
      <c r="I23" s="273">
        <v>104.2</v>
      </c>
      <c r="J23" s="431">
        <v>40</v>
      </c>
      <c r="K23" s="273">
        <v>100.6</v>
      </c>
      <c r="L23" s="293">
        <v>8190.42</v>
      </c>
      <c r="M23" s="309">
        <v>111.4</v>
      </c>
    </row>
    <row r="24" spans="1:13" s="250" customFormat="1" ht="12" customHeight="1">
      <c r="A24" s="250" t="s">
        <v>1139</v>
      </c>
      <c r="B24" s="273">
        <v>16264</v>
      </c>
      <c r="C24" s="273">
        <v>110</v>
      </c>
      <c r="D24" s="431">
        <v>91</v>
      </c>
      <c r="E24" s="273">
        <v>98.8</v>
      </c>
      <c r="F24" s="293">
        <v>7849.31</v>
      </c>
      <c r="G24" s="273">
        <v>107.2</v>
      </c>
      <c r="H24" s="273">
        <v>1431.3</v>
      </c>
      <c r="I24" s="273">
        <v>95.3</v>
      </c>
      <c r="J24" s="431">
        <v>11</v>
      </c>
      <c r="K24" s="273">
        <v>103.1</v>
      </c>
      <c r="L24" s="293">
        <v>7014.75</v>
      </c>
      <c r="M24" s="309">
        <v>102.8</v>
      </c>
    </row>
    <row r="25" spans="1:13" s="250" customFormat="1" ht="3.95" customHeight="1"/>
    <row r="26" spans="1:13" s="250" customFormat="1" ht="12" customHeight="1">
      <c r="A26" s="250" t="s">
        <v>1173</v>
      </c>
    </row>
    <row r="27" spans="1:13" s="250" customFormat="1" ht="12" customHeight="1">
      <c r="A27" s="266" t="s">
        <v>1174</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F1" sqref="F1"/>
    </sheetView>
  </sheetViews>
  <sheetFormatPr defaultColWidth="9.140625" defaultRowHeight="12.75"/>
  <cols>
    <col min="1" max="1" width="24.42578125" style="248" customWidth="1"/>
    <col min="2" max="2" width="13.85546875" style="248" customWidth="1"/>
    <col min="3" max="3" width="12.7109375" style="248" customWidth="1"/>
    <col min="4" max="4" width="13.5703125" style="248" customWidth="1"/>
    <col min="5" max="7" width="12.7109375" style="248" customWidth="1"/>
    <col min="8" max="16384" width="9.140625" style="248"/>
  </cols>
  <sheetData>
    <row r="1" spans="1:7">
      <c r="A1" s="248" t="s">
        <v>1142</v>
      </c>
      <c r="F1" s="536" t="s">
        <v>1</v>
      </c>
      <c r="G1" s="250"/>
    </row>
    <row r="2" spans="1:7">
      <c r="A2" s="253" t="s">
        <v>1143</v>
      </c>
      <c r="F2" s="537" t="s">
        <v>3</v>
      </c>
      <c r="G2" s="250"/>
    </row>
    <row r="3" spans="1:7" s="250" customFormat="1" ht="27.75" customHeight="1">
      <c r="A3" s="633" t="s">
        <v>1110</v>
      </c>
      <c r="B3" s="629" t="s">
        <v>1559</v>
      </c>
      <c r="C3" s="629"/>
      <c r="D3" s="629"/>
      <c r="E3" s="629"/>
      <c r="F3" s="629"/>
      <c r="G3" s="631"/>
    </row>
    <row r="4" spans="1:7" s="250" customFormat="1" ht="15.75" customHeight="1">
      <c r="A4" s="633"/>
      <c r="B4" s="639" t="s">
        <v>619</v>
      </c>
      <c r="C4" s="640"/>
      <c r="D4" s="307"/>
      <c r="E4" s="639" t="s">
        <v>1175</v>
      </c>
      <c r="F4" s="640"/>
      <c r="G4" s="334"/>
    </row>
    <row r="5" spans="1:7" s="250" customFormat="1" ht="54" customHeight="1">
      <c r="A5" s="633"/>
      <c r="B5" s="641"/>
      <c r="C5" s="689"/>
      <c r="D5" s="270" t="s">
        <v>616</v>
      </c>
      <c r="E5" s="641"/>
      <c r="F5" s="689"/>
      <c r="G5" s="271" t="s">
        <v>616</v>
      </c>
    </row>
    <row r="6" spans="1:7" s="250" customFormat="1" ht="48.75" customHeight="1" thickBot="1">
      <c r="A6" s="662"/>
      <c r="B6" s="254" t="s">
        <v>1176</v>
      </c>
      <c r="C6" s="254" t="s">
        <v>1168</v>
      </c>
      <c r="D6" s="254" t="s">
        <v>1176</v>
      </c>
      <c r="E6" s="254" t="s">
        <v>1177</v>
      </c>
      <c r="F6" s="254" t="s">
        <v>1168</v>
      </c>
      <c r="G6" s="255" t="s">
        <v>1178</v>
      </c>
    </row>
    <row r="7" spans="1:7" s="250" customFormat="1" ht="3.95" customHeight="1" thickTop="1">
      <c r="B7" s="316"/>
      <c r="C7" s="316"/>
      <c r="D7" s="316"/>
      <c r="E7" s="316"/>
      <c r="F7" s="316"/>
    </row>
    <row r="8" spans="1:7" s="250" customFormat="1" ht="12" customHeight="1">
      <c r="A8" s="299" t="s">
        <v>1123</v>
      </c>
      <c r="B8" s="442">
        <v>46067</v>
      </c>
      <c r="C8" s="432">
        <v>95.2</v>
      </c>
      <c r="D8" s="442">
        <v>17064</v>
      </c>
      <c r="E8" s="282">
        <v>4208.5</v>
      </c>
      <c r="F8" s="432">
        <v>95.6</v>
      </c>
      <c r="G8" s="282">
        <v>2414.1999999999998</v>
      </c>
    </row>
    <row r="9" spans="1:7" s="250" customFormat="1" ht="18" customHeight="1">
      <c r="A9" s="250" t="s">
        <v>1124</v>
      </c>
      <c r="B9" s="257">
        <v>4512</v>
      </c>
      <c r="C9" s="273">
        <v>107.9</v>
      </c>
      <c r="D9" s="257">
        <v>1204</v>
      </c>
      <c r="E9" s="274">
        <v>375.4</v>
      </c>
      <c r="F9" s="273">
        <v>103.8</v>
      </c>
      <c r="G9" s="274">
        <v>167.4</v>
      </c>
    </row>
    <row r="10" spans="1:7" s="250" customFormat="1" ht="12" customHeight="1">
      <c r="A10" s="250" t="s">
        <v>1125</v>
      </c>
      <c r="B10" s="257">
        <v>1550</v>
      </c>
      <c r="C10" s="273">
        <v>74.7</v>
      </c>
      <c r="D10" s="257">
        <v>862</v>
      </c>
      <c r="E10" s="274">
        <v>155</v>
      </c>
      <c r="F10" s="273">
        <v>82.1</v>
      </c>
      <c r="G10" s="274">
        <v>112.2</v>
      </c>
    </row>
    <row r="11" spans="1:7" s="250" customFormat="1" ht="12" customHeight="1">
      <c r="A11" s="250" t="s">
        <v>1126</v>
      </c>
      <c r="B11" s="257">
        <v>1792</v>
      </c>
      <c r="C11" s="273">
        <v>70.7</v>
      </c>
      <c r="D11" s="257">
        <v>856</v>
      </c>
      <c r="E11" s="274">
        <v>176.3</v>
      </c>
      <c r="F11" s="273">
        <v>81.099999999999994</v>
      </c>
      <c r="G11" s="274">
        <v>119.4</v>
      </c>
    </row>
    <row r="12" spans="1:7" s="250" customFormat="1" ht="12" customHeight="1">
      <c r="A12" s="250" t="s">
        <v>1127</v>
      </c>
      <c r="B12" s="257">
        <v>1293</v>
      </c>
      <c r="C12" s="273">
        <v>121.4</v>
      </c>
      <c r="D12" s="257">
        <v>506</v>
      </c>
      <c r="E12" s="274">
        <v>106.5</v>
      </c>
      <c r="F12" s="273">
        <v>110.8</v>
      </c>
      <c r="G12" s="274">
        <v>62.9</v>
      </c>
    </row>
    <row r="13" spans="1:7" s="250" customFormat="1" ht="12" customHeight="1">
      <c r="A13" s="250" t="s">
        <v>1128</v>
      </c>
      <c r="B13" s="257">
        <v>2615</v>
      </c>
      <c r="C13" s="273">
        <v>95</v>
      </c>
      <c r="D13" s="257">
        <v>1095</v>
      </c>
      <c r="E13" s="274">
        <v>247.8</v>
      </c>
      <c r="F13" s="273">
        <v>97.3</v>
      </c>
      <c r="G13" s="274">
        <v>156.30000000000001</v>
      </c>
    </row>
    <row r="14" spans="1:7" s="250" customFormat="1" ht="12" customHeight="1">
      <c r="A14" s="250" t="s">
        <v>1129</v>
      </c>
      <c r="B14" s="257">
        <v>4314</v>
      </c>
      <c r="C14" s="273">
        <v>81.099999999999994</v>
      </c>
      <c r="D14" s="257">
        <v>2056</v>
      </c>
      <c r="E14" s="274">
        <v>438.3</v>
      </c>
      <c r="F14" s="273">
        <v>84.3</v>
      </c>
      <c r="G14" s="274">
        <v>301.89999999999998</v>
      </c>
    </row>
    <row r="15" spans="1:7" s="250" customFormat="1" ht="12" customHeight="1">
      <c r="A15" s="250" t="s">
        <v>1130</v>
      </c>
      <c r="B15" s="257">
        <v>9646</v>
      </c>
      <c r="C15" s="273">
        <v>104.5</v>
      </c>
      <c r="D15" s="257">
        <v>2433</v>
      </c>
      <c r="E15" s="274">
        <v>823</v>
      </c>
      <c r="F15" s="273">
        <v>103.5</v>
      </c>
      <c r="G15" s="274">
        <v>364.1</v>
      </c>
    </row>
    <row r="16" spans="1:7" s="250" customFormat="1" ht="12" customHeight="1">
      <c r="A16" s="250" t="s">
        <v>1131</v>
      </c>
      <c r="B16" s="257">
        <v>637</v>
      </c>
      <c r="C16" s="273">
        <v>102.9</v>
      </c>
      <c r="D16" s="257">
        <v>288</v>
      </c>
      <c r="E16" s="274">
        <v>64.2</v>
      </c>
      <c r="F16" s="273">
        <v>92</v>
      </c>
      <c r="G16" s="274">
        <v>43.9</v>
      </c>
    </row>
    <row r="17" spans="1:7" s="250" customFormat="1" ht="12" customHeight="1">
      <c r="A17" s="250" t="s">
        <v>1132</v>
      </c>
      <c r="B17" s="257">
        <v>2148</v>
      </c>
      <c r="C17" s="273">
        <v>103.3</v>
      </c>
      <c r="D17" s="257">
        <v>1124</v>
      </c>
      <c r="E17" s="274">
        <v>222</v>
      </c>
      <c r="F17" s="273">
        <v>102.6</v>
      </c>
      <c r="G17" s="274">
        <v>160.4</v>
      </c>
    </row>
    <row r="18" spans="1:7" s="250" customFormat="1" ht="12" customHeight="1">
      <c r="A18" s="250" t="s">
        <v>1133</v>
      </c>
      <c r="B18" s="257">
        <v>1631</v>
      </c>
      <c r="C18" s="273">
        <v>66.5</v>
      </c>
      <c r="D18" s="257">
        <v>532</v>
      </c>
      <c r="E18" s="274">
        <v>142.19999999999999</v>
      </c>
      <c r="F18" s="273">
        <v>79.099999999999994</v>
      </c>
      <c r="G18" s="274">
        <v>80.2</v>
      </c>
    </row>
    <row r="19" spans="1:7" s="250" customFormat="1" ht="12" customHeight="1">
      <c r="A19" s="250" t="s">
        <v>1134</v>
      </c>
      <c r="B19" s="257">
        <v>3628</v>
      </c>
      <c r="C19" s="273">
        <v>93.5</v>
      </c>
      <c r="D19" s="257">
        <v>1092</v>
      </c>
      <c r="E19" s="274">
        <v>313.3</v>
      </c>
      <c r="F19" s="273">
        <v>94.7</v>
      </c>
      <c r="G19" s="274">
        <v>153.6</v>
      </c>
    </row>
    <row r="20" spans="1:7" s="250" customFormat="1" ht="12" customHeight="1">
      <c r="A20" s="250" t="s">
        <v>1135</v>
      </c>
      <c r="B20" s="257">
        <v>3466</v>
      </c>
      <c r="C20" s="273">
        <v>90.9</v>
      </c>
      <c r="D20" s="257">
        <v>1712</v>
      </c>
      <c r="E20" s="274">
        <v>354.9</v>
      </c>
      <c r="F20" s="273">
        <v>95.2</v>
      </c>
      <c r="G20" s="274">
        <v>239.8</v>
      </c>
    </row>
    <row r="21" spans="1:7" s="250" customFormat="1" ht="12" customHeight="1">
      <c r="A21" s="299" t="s">
        <v>1136</v>
      </c>
      <c r="B21" s="442">
        <v>1030</v>
      </c>
      <c r="C21" s="432">
        <v>71.599999999999994</v>
      </c>
      <c r="D21" s="442">
        <v>565</v>
      </c>
      <c r="E21" s="282">
        <v>103.5</v>
      </c>
      <c r="F21" s="432">
        <v>84</v>
      </c>
      <c r="G21" s="282">
        <v>76.3</v>
      </c>
    </row>
    <row r="22" spans="1:7" s="250" customFormat="1" ht="12" customHeight="1">
      <c r="A22" s="250" t="s">
        <v>1137</v>
      </c>
      <c r="B22" s="257">
        <v>1224</v>
      </c>
      <c r="C22" s="273">
        <v>115.5</v>
      </c>
      <c r="D22" s="257">
        <v>493</v>
      </c>
      <c r="E22" s="274">
        <v>106.7</v>
      </c>
      <c r="F22" s="273">
        <v>97.2</v>
      </c>
      <c r="G22" s="274">
        <v>63.8</v>
      </c>
    </row>
    <row r="23" spans="1:7" s="250" customFormat="1" ht="12" customHeight="1">
      <c r="A23" s="250" t="s">
        <v>1138</v>
      </c>
      <c r="B23" s="257">
        <v>4531</v>
      </c>
      <c r="C23" s="273">
        <v>110.6</v>
      </c>
      <c r="D23" s="257">
        <v>1643</v>
      </c>
      <c r="E23" s="274">
        <v>421.4</v>
      </c>
      <c r="F23" s="273">
        <v>103.2</v>
      </c>
      <c r="G23" s="274">
        <v>233.9</v>
      </c>
    </row>
    <row r="24" spans="1:7" s="250" customFormat="1" ht="12" customHeight="1">
      <c r="A24" s="250" t="s">
        <v>1139</v>
      </c>
      <c r="B24" s="257">
        <v>2050</v>
      </c>
      <c r="C24" s="273">
        <v>114.8</v>
      </c>
      <c r="D24" s="257">
        <v>603</v>
      </c>
      <c r="E24" s="274">
        <v>158.1</v>
      </c>
      <c r="F24" s="273">
        <v>101.6</v>
      </c>
      <c r="G24" s="274">
        <v>78.099999999999994</v>
      </c>
    </row>
    <row r="25" spans="1:7" s="250" customFormat="1" ht="3.95" customHeight="1">
      <c r="B25" s="274"/>
      <c r="C25" s="274"/>
      <c r="D25" s="274"/>
      <c r="E25" s="274"/>
      <c r="F25" s="274"/>
      <c r="G25" s="274"/>
    </row>
    <row r="26" spans="1:7">
      <c r="B26" s="415"/>
      <c r="C26" s="415"/>
      <c r="D26" s="303"/>
      <c r="E26" s="303"/>
      <c r="F26" s="303"/>
      <c r="G26" s="303"/>
    </row>
    <row r="27" spans="1:7">
      <c r="B27" s="415"/>
      <c r="C27" s="415"/>
      <c r="D27" s="415"/>
      <c r="E27" s="415"/>
      <c r="F27" s="415"/>
      <c r="G27" s="415"/>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75" right="0.75" top="1" bottom="1" header="0.5" footer="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L1" sqref="L1"/>
    </sheetView>
  </sheetViews>
  <sheetFormatPr defaultColWidth="9.140625" defaultRowHeight="12.75"/>
  <cols>
    <col min="1" max="1" width="24.42578125" style="248" customWidth="1"/>
    <col min="2" max="13" width="12.7109375" style="248" customWidth="1"/>
    <col min="14" max="16384" width="9.140625" style="248"/>
  </cols>
  <sheetData>
    <row r="1" spans="1:13">
      <c r="A1" s="248" t="s">
        <v>1179</v>
      </c>
      <c r="F1" s="249"/>
      <c r="H1" s="249"/>
      <c r="L1" s="536" t="s">
        <v>1</v>
      </c>
      <c r="M1" s="250"/>
    </row>
    <row r="2" spans="1:13">
      <c r="A2" s="253" t="s">
        <v>1143</v>
      </c>
      <c r="L2" s="537" t="s">
        <v>3</v>
      </c>
      <c r="M2" s="250"/>
    </row>
    <row r="3" spans="1:13" s="250" customFormat="1" ht="17.25" customHeight="1">
      <c r="A3" s="633" t="s">
        <v>1110</v>
      </c>
      <c r="B3" s="631" t="s">
        <v>1180</v>
      </c>
      <c r="C3" s="924"/>
      <c r="D3" s="924"/>
      <c r="E3" s="924"/>
      <c r="F3" s="924"/>
      <c r="G3" s="924"/>
      <c r="H3" s="924"/>
      <c r="I3" s="924"/>
      <c r="J3" s="924"/>
      <c r="K3" s="924"/>
      <c r="L3" s="924"/>
      <c r="M3" s="924"/>
    </row>
    <row r="4" spans="1:13" s="250" customFormat="1" ht="16.5" customHeight="1">
      <c r="A4" s="633"/>
      <c r="B4" s="631" t="s">
        <v>1181</v>
      </c>
      <c r="C4" s="659"/>
      <c r="D4" s="659"/>
      <c r="E4" s="659"/>
      <c r="F4" s="659"/>
      <c r="G4" s="659"/>
      <c r="H4" s="659"/>
      <c r="I4" s="659"/>
      <c r="J4" s="659"/>
      <c r="K4" s="659"/>
      <c r="L4" s="659"/>
      <c r="M4" s="659"/>
    </row>
    <row r="5" spans="1:13" s="250" customFormat="1" ht="16.5" customHeight="1">
      <c r="A5" s="633"/>
      <c r="B5" s="629"/>
      <c r="C5" s="629" t="s">
        <v>1182</v>
      </c>
      <c r="D5" s="629" t="s">
        <v>1083</v>
      </c>
      <c r="E5" s="676" t="s">
        <v>1183</v>
      </c>
      <c r="F5" s="676"/>
      <c r="G5" s="676"/>
      <c r="H5" s="676"/>
      <c r="I5" s="676"/>
      <c r="J5" s="676"/>
      <c r="K5" s="676"/>
      <c r="L5" s="676"/>
      <c r="M5" s="631" t="s">
        <v>1184</v>
      </c>
    </row>
    <row r="6" spans="1:13" s="250" customFormat="1" ht="16.5" customHeight="1">
      <c r="A6" s="633"/>
      <c r="B6" s="629"/>
      <c r="C6" s="629"/>
      <c r="D6" s="629"/>
      <c r="E6" s="631" t="s">
        <v>1181</v>
      </c>
      <c r="F6" s="476"/>
      <c r="G6" s="676" t="s">
        <v>1185</v>
      </c>
      <c r="H6" s="676"/>
      <c r="I6" s="676"/>
      <c r="J6" s="676"/>
      <c r="K6" s="676"/>
      <c r="L6" s="676"/>
      <c r="M6" s="631"/>
    </row>
    <row r="7" spans="1:13" s="250" customFormat="1" ht="17.25" customHeight="1">
      <c r="A7" s="633"/>
      <c r="B7" s="629"/>
      <c r="C7" s="629"/>
      <c r="D7" s="629"/>
      <c r="E7" s="629"/>
      <c r="F7" s="628" t="s">
        <v>1186</v>
      </c>
      <c r="G7" s="639" t="s">
        <v>1187</v>
      </c>
      <c r="H7" s="334"/>
      <c r="I7" s="307"/>
      <c r="J7" s="639" t="s">
        <v>1188</v>
      </c>
      <c r="K7" s="334"/>
      <c r="L7" s="307"/>
      <c r="M7" s="631"/>
    </row>
    <row r="8" spans="1:13" s="250" customFormat="1" ht="25.5" customHeight="1">
      <c r="A8" s="633"/>
      <c r="B8" s="629"/>
      <c r="C8" s="629"/>
      <c r="D8" s="629"/>
      <c r="E8" s="629"/>
      <c r="F8" s="658"/>
      <c r="G8" s="683"/>
      <c r="H8" s="639" t="s">
        <v>1189</v>
      </c>
      <c r="I8" s="628" t="s">
        <v>1190</v>
      </c>
      <c r="J8" s="683"/>
      <c r="K8" s="639" t="s">
        <v>1189</v>
      </c>
      <c r="L8" s="628" t="s">
        <v>1190</v>
      </c>
      <c r="M8" s="631"/>
    </row>
    <row r="9" spans="1:13" s="250" customFormat="1" ht="71.25" customHeight="1" thickBot="1">
      <c r="A9" s="662"/>
      <c r="B9" s="630"/>
      <c r="C9" s="630"/>
      <c r="D9" s="630"/>
      <c r="E9" s="630"/>
      <c r="F9" s="678"/>
      <c r="G9" s="646"/>
      <c r="H9" s="646"/>
      <c r="I9" s="678"/>
      <c r="J9" s="646"/>
      <c r="K9" s="646"/>
      <c r="L9" s="678"/>
      <c r="M9" s="656"/>
    </row>
    <row r="10" spans="1:13" s="250" customFormat="1" ht="3.95" customHeight="1" thickTop="1">
      <c r="A10" s="269"/>
      <c r="B10" s="477"/>
      <c r="C10" s="477"/>
      <c r="D10" s="477"/>
      <c r="E10" s="477"/>
      <c r="F10" s="477"/>
      <c r="G10" s="477"/>
      <c r="H10" s="477"/>
      <c r="I10" s="477"/>
      <c r="J10" s="477"/>
      <c r="K10" s="477"/>
      <c r="L10" s="477"/>
      <c r="M10" s="269"/>
    </row>
    <row r="11" spans="1:13" s="299" customFormat="1" ht="15" customHeight="1">
      <c r="A11" s="299" t="s">
        <v>1123</v>
      </c>
      <c r="B11" s="283" t="s">
        <v>1191</v>
      </c>
      <c r="C11" s="342">
        <v>22</v>
      </c>
      <c r="D11" s="283">
        <v>10440</v>
      </c>
      <c r="E11" s="283">
        <v>710215</v>
      </c>
      <c r="F11" s="283">
        <v>91267</v>
      </c>
      <c r="G11" s="283">
        <v>12542</v>
      </c>
      <c r="H11" s="283">
        <v>101</v>
      </c>
      <c r="I11" s="283">
        <v>1464</v>
      </c>
      <c r="J11" s="283">
        <v>623885</v>
      </c>
      <c r="K11" s="283">
        <v>191</v>
      </c>
      <c r="L11" s="283">
        <v>87569</v>
      </c>
      <c r="M11" s="263">
        <v>3776195</v>
      </c>
    </row>
    <row r="12" spans="1:13" s="250" customFormat="1" ht="18" customHeight="1">
      <c r="A12" s="250" t="s">
        <v>1124</v>
      </c>
      <c r="B12" s="260">
        <v>458917</v>
      </c>
      <c r="C12" s="341" t="s">
        <v>623</v>
      </c>
      <c r="D12" s="260">
        <v>718</v>
      </c>
      <c r="E12" s="260">
        <v>59628</v>
      </c>
      <c r="F12" s="260">
        <v>7261</v>
      </c>
      <c r="G12" s="260">
        <v>1068</v>
      </c>
      <c r="H12" s="260">
        <v>6</v>
      </c>
      <c r="I12" s="260">
        <v>114</v>
      </c>
      <c r="J12" s="260">
        <v>52480</v>
      </c>
      <c r="K12" s="260">
        <v>10</v>
      </c>
      <c r="L12" s="260">
        <v>6919</v>
      </c>
      <c r="M12" s="268">
        <v>305559</v>
      </c>
    </row>
    <row r="13" spans="1:13" s="250" customFormat="1" ht="12" customHeight="1">
      <c r="A13" s="250" t="s">
        <v>1125</v>
      </c>
      <c r="B13" s="257">
        <v>230778</v>
      </c>
      <c r="C13" s="341">
        <v>1</v>
      </c>
      <c r="D13" s="260">
        <v>544</v>
      </c>
      <c r="E13" s="260">
        <v>23269</v>
      </c>
      <c r="F13" s="260">
        <v>1424</v>
      </c>
      <c r="G13" s="260">
        <v>314</v>
      </c>
      <c r="H13" s="260">
        <v>7</v>
      </c>
      <c r="I13" s="260">
        <v>20</v>
      </c>
      <c r="J13" s="260">
        <v>20358</v>
      </c>
      <c r="K13" s="260">
        <v>6</v>
      </c>
      <c r="L13" s="260">
        <v>1344</v>
      </c>
      <c r="M13" s="268">
        <v>166830</v>
      </c>
    </row>
    <row r="14" spans="1:13" s="250" customFormat="1" ht="12" customHeight="1">
      <c r="A14" s="250" t="s">
        <v>1126</v>
      </c>
      <c r="B14" s="257">
        <v>217405</v>
      </c>
      <c r="C14" s="341">
        <v>1</v>
      </c>
      <c r="D14" s="260">
        <v>734</v>
      </c>
      <c r="E14" s="260">
        <v>20138</v>
      </c>
      <c r="F14" s="260">
        <v>2737</v>
      </c>
      <c r="G14" s="260">
        <v>339</v>
      </c>
      <c r="H14" s="260">
        <v>3</v>
      </c>
      <c r="I14" s="260">
        <v>33</v>
      </c>
      <c r="J14" s="260">
        <v>17537</v>
      </c>
      <c r="K14" s="260">
        <v>3</v>
      </c>
      <c r="L14" s="260">
        <v>2685</v>
      </c>
      <c r="M14" s="268">
        <v>162363</v>
      </c>
    </row>
    <row r="15" spans="1:13" s="250" customFormat="1" ht="12" customHeight="1">
      <c r="A15" s="250" t="s">
        <v>1127</v>
      </c>
      <c r="B15" s="260">
        <v>134985</v>
      </c>
      <c r="C15" s="341" t="s">
        <v>623</v>
      </c>
      <c r="D15" s="260">
        <v>304</v>
      </c>
      <c r="E15" s="260">
        <v>12732</v>
      </c>
      <c r="F15" s="260">
        <v>1665</v>
      </c>
      <c r="G15" s="260">
        <v>139</v>
      </c>
      <c r="H15" s="260">
        <v>3</v>
      </c>
      <c r="I15" s="260">
        <v>9</v>
      </c>
      <c r="J15" s="260">
        <v>11146</v>
      </c>
      <c r="K15" s="260">
        <v>5</v>
      </c>
      <c r="L15" s="260">
        <v>1601</v>
      </c>
      <c r="M15" s="268">
        <v>96016</v>
      </c>
    </row>
    <row r="16" spans="1:13" s="250" customFormat="1" ht="12" customHeight="1">
      <c r="A16" s="250" t="s">
        <v>1128</v>
      </c>
      <c r="B16" s="260">
        <v>291139</v>
      </c>
      <c r="C16" s="341">
        <v>1</v>
      </c>
      <c r="D16" s="260">
        <v>585</v>
      </c>
      <c r="E16" s="260">
        <v>30483</v>
      </c>
      <c r="F16" s="260">
        <v>2946</v>
      </c>
      <c r="G16" s="260">
        <v>439</v>
      </c>
      <c r="H16" s="260">
        <v>2</v>
      </c>
      <c r="I16" s="260">
        <v>37</v>
      </c>
      <c r="J16" s="260">
        <v>26090</v>
      </c>
      <c r="K16" s="260">
        <v>9</v>
      </c>
      <c r="L16" s="260">
        <v>2833</v>
      </c>
      <c r="M16" s="268">
        <v>215094</v>
      </c>
    </row>
    <row r="17" spans="1:13" s="250" customFormat="1" ht="12" customHeight="1">
      <c r="A17" s="250" t="s">
        <v>1129</v>
      </c>
      <c r="B17" s="257">
        <v>503021</v>
      </c>
      <c r="C17" s="341">
        <v>3</v>
      </c>
      <c r="D17" s="260">
        <v>728</v>
      </c>
      <c r="E17" s="260">
        <v>62549</v>
      </c>
      <c r="F17" s="260">
        <v>7053</v>
      </c>
      <c r="G17" s="260">
        <v>1090</v>
      </c>
      <c r="H17" s="260">
        <v>6</v>
      </c>
      <c r="I17" s="260">
        <v>105</v>
      </c>
      <c r="J17" s="260">
        <v>53432</v>
      </c>
      <c r="K17" s="260">
        <v>15</v>
      </c>
      <c r="L17" s="260">
        <v>6690</v>
      </c>
      <c r="M17" s="268">
        <v>369136</v>
      </c>
    </row>
    <row r="18" spans="1:13" s="250" customFormat="1" ht="12" customHeight="1">
      <c r="A18" s="250" t="s">
        <v>1130</v>
      </c>
      <c r="B18" s="257">
        <v>1061558</v>
      </c>
      <c r="C18" s="341">
        <v>5</v>
      </c>
      <c r="D18" s="260">
        <v>1691</v>
      </c>
      <c r="E18" s="260">
        <v>239071</v>
      </c>
      <c r="F18" s="260">
        <v>42726</v>
      </c>
      <c r="G18" s="260">
        <v>4892</v>
      </c>
      <c r="H18" s="260">
        <v>30</v>
      </c>
      <c r="I18" s="260">
        <v>709</v>
      </c>
      <c r="J18" s="260">
        <v>215943</v>
      </c>
      <c r="K18" s="260">
        <v>77</v>
      </c>
      <c r="L18" s="260">
        <v>41204</v>
      </c>
      <c r="M18" s="268">
        <v>684053</v>
      </c>
    </row>
    <row r="19" spans="1:13" s="250" customFormat="1" ht="12" customHeight="1">
      <c r="A19" s="250" t="s">
        <v>1131</v>
      </c>
      <c r="B19" s="257">
        <v>115130</v>
      </c>
      <c r="C19" s="341">
        <v>1</v>
      </c>
      <c r="D19" s="260">
        <v>325</v>
      </c>
      <c r="E19" s="260">
        <v>9040</v>
      </c>
      <c r="F19" s="260">
        <v>911</v>
      </c>
      <c r="G19" s="260">
        <v>128</v>
      </c>
      <c r="H19" s="260">
        <v>2</v>
      </c>
      <c r="I19" s="260">
        <v>16</v>
      </c>
      <c r="J19" s="260">
        <v>7769</v>
      </c>
      <c r="K19" s="260">
        <v>3</v>
      </c>
      <c r="L19" s="260">
        <v>865</v>
      </c>
      <c r="M19" s="268">
        <v>82224</v>
      </c>
    </row>
    <row r="20" spans="1:13" s="250" customFormat="1" ht="12" customHeight="1">
      <c r="A20" s="250" t="s">
        <v>1132</v>
      </c>
      <c r="B20" s="257">
        <v>215127</v>
      </c>
      <c r="C20" s="341">
        <v>1</v>
      </c>
      <c r="D20" s="260">
        <v>510</v>
      </c>
      <c r="E20" s="260">
        <v>20458</v>
      </c>
      <c r="F20" s="260">
        <v>2409</v>
      </c>
      <c r="G20" s="260">
        <v>296</v>
      </c>
      <c r="H20" s="260">
        <v>3</v>
      </c>
      <c r="I20" s="260">
        <v>20</v>
      </c>
      <c r="J20" s="260">
        <v>17702</v>
      </c>
      <c r="K20" s="260">
        <v>2</v>
      </c>
      <c r="L20" s="260">
        <v>2358</v>
      </c>
      <c r="M20" s="268">
        <v>160846</v>
      </c>
    </row>
    <row r="21" spans="1:13" s="250" customFormat="1" ht="12" customHeight="1">
      <c r="A21" s="250" t="s">
        <v>1133</v>
      </c>
      <c r="B21" s="260">
        <v>124199</v>
      </c>
      <c r="C21" s="341" t="s">
        <v>623</v>
      </c>
      <c r="D21" s="260">
        <v>299</v>
      </c>
      <c r="E21" s="260">
        <v>11991</v>
      </c>
      <c r="F21" s="260">
        <v>1794</v>
      </c>
      <c r="G21" s="260">
        <v>173</v>
      </c>
      <c r="H21" s="260">
        <v>1</v>
      </c>
      <c r="I21" s="260">
        <v>14</v>
      </c>
      <c r="J21" s="260">
        <v>9952</v>
      </c>
      <c r="K21" s="295" t="s">
        <v>623</v>
      </c>
      <c r="L21" s="260">
        <v>1751</v>
      </c>
      <c r="M21" s="268">
        <v>93892</v>
      </c>
    </row>
    <row r="22" spans="1:13" s="250" customFormat="1" ht="12" customHeight="1">
      <c r="A22" s="250" t="s">
        <v>1134</v>
      </c>
      <c r="B22" s="260">
        <v>371656</v>
      </c>
      <c r="C22" s="341" t="s">
        <v>623</v>
      </c>
      <c r="D22" s="260">
        <v>508</v>
      </c>
      <c r="E22" s="260">
        <v>41989</v>
      </c>
      <c r="F22" s="260">
        <v>3786</v>
      </c>
      <c r="G22" s="260">
        <v>750</v>
      </c>
      <c r="H22" s="260">
        <v>7</v>
      </c>
      <c r="I22" s="260">
        <v>98</v>
      </c>
      <c r="J22" s="260">
        <v>37004</v>
      </c>
      <c r="K22" s="260">
        <v>5</v>
      </c>
      <c r="L22" s="260">
        <v>3587</v>
      </c>
      <c r="M22" s="268">
        <v>272439</v>
      </c>
    </row>
    <row r="23" spans="1:13" s="250" customFormat="1" ht="12" customHeight="1">
      <c r="A23" s="250" t="s">
        <v>1135</v>
      </c>
      <c r="B23" s="257">
        <v>546929</v>
      </c>
      <c r="C23" s="341">
        <v>1</v>
      </c>
      <c r="D23" s="260">
        <v>691</v>
      </c>
      <c r="E23" s="260">
        <v>66852</v>
      </c>
      <c r="F23" s="260">
        <v>5623</v>
      </c>
      <c r="G23" s="260">
        <v>1300</v>
      </c>
      <c r="H23" s="260">
        <v>16</v>
      </c>
      <c r="I23" s="260">
        <v>129</v>
      </c>
      <c r="J23" s="260">
        <v>57911</v>
      </c>
      <c r="K23" s="260">
        <v>20</v>
      </c>
      <c r="L23" s="260">
        <v>5349</v>
      </c>
      <c r="M23" s="268">
        <v>391380</v>
      </c>
    </row>
    <row r="24" spans="1:13" s="250" customFormat="1" ht="12" customHeight="1">
      <c r="A24" s="299" t="s">
        <v>1136</v>
      </c>
      <c r="B24" s="442">
        <v>132310</v>
      </c>
      <c r="C24" s="342">
        <v>2</v>
      </c>
      <c r="D24" s="283">
        <v>241</v>
      </c>
      <c r="E24" s="283">
        <v>9658</v>
      </c>
      <c r="F24" s="283">
        <v>575</v>
      </c>
      <c r="G24" s="283">
        <v>181</v>
      </c>
      <c r="H24" s="283">
        <v>4</v>
      </c>
      <c r="I24" s="283">
        <v>18</v>
      </c>
      <c r="J24" s="283">
        <v>8180</v>
      </c>
      <c r="K24" s="283">
        <v>1</v>
      </c>
      <c r="L24" s="283">
        <v>538</v>
      </c>
      <c r="M24" s="263">
        <v>100303</v>
      </c>
    </row>
    <row r="25" spans="1:13" s="250" customFormat="1" ht="12" customHeight="1">
      <c r="A25" s="250" t="s">
        <v>1137</v>
      </c>
      <c r="B25" s="257">
        <v>150619</v>
      </c>
      <c r="C25" s="341" t="s">
        <v>623</v>
      </c>
      <c r="D25" s="260">
        <v>470</v>
      </c>
      <c r="E25" s="260">
        <v>11810</v>
      </c>
      <c r="F25" s="260">
        <v>815</v>
      </c>
      <c r="G25" s="260">
        <v>153</v>
      </c>
      <c r="H25" s="260">
        <v>3</v>
      </c>
      <c r="I25" s="260">
        <v>10</v>
      </c>
      <c r="J25" s="260">
        <v>10288</v>
      </c>
      <c r="K25" s="260">
        <v>4</v>
      </c>
      <c r="L25" s="260">
        <v>792</v>
      </c>
      <c r="M25" s="268">
        <v>107416</v>
      </c>
    </row>
    <row r="26" spans="1:13" s="250" customFormat="1" ht="12" customHeight="1">
      <c r="A26" s="250" t="s">
        <v>1138</v>
      </c>
      <c r="B26" s="257">
        <v>520949</v>
      </c>
      <c r="C26" s="341">
        <v>4</v>
      </c>
      <c r="D26" s="260">
        <v>1543</v>
      </c>
      <c r="E26" s="260">
        <v>67098</v>
      </c>
      <c r="F26" s="260">
        <v>6177</v>
      </c>
      <c r="G26" s="260">
        <v>976</v>
      </c>
      <c r="H26" s="260">
        <v>4</v>
      </c>
      <c r="I26" s="260">
        <v>101</v>
      </c>
      <c r="J26" s="260">
        <v>57712</v>
      </c>
      <c r="K26" s="260">
        <v>22</v>
      </c>
      <c r="L26" s="260">
        <v>5837</v>
      </c>
      <c r="M26" s="268">
        <v>379549</v>
      </c>
    </row>
    <row r="27" spans="1:13" s="250" customFormat="1" ht="12" customHeight="1">
      <c r="A27" s="250" t="s">
        <v>1139</v>
      </c>
      <c r="B27" s="257">
        <v>255779</v>
      </c>
      <c r="C27" s="341">
        <v>2</v>
      </c>
      <c r="D27" s="260">
        <v>544</v>
      </c>
      <c r="E27" s="260">
        <v>22882</v>
      </c>
      <c r="F27" s="260">
        <v>3198</v>
      </c>
      <c r="G27" s="260">
        <v>295</v>
      </c>
      <c r="H27" s="260">
        <v>4</v>
      </c>
      <c r="I27" s="260">
        <v>30</v>
      </c>
      <c r="J27" s="260">
        <v>19842</v>
      </c>
      <c r="K27" s="260">
        <v>9</v>
      </c>
      <c r="L27" s="260">
        <v>3051</v>
      </c>
      <c r="M27" s="268">
        <v>187812</v>
      </c>
    </row>
    <row r="28" spans="1:13" s="250" customFormat="1" ht="3.95" customHeight="1"/>
    <row r="29" spans="1:13" s="250" customFormat="1" ht="12" customHeight="1">
      <c r="A29" s="250" t="s">
        <v>1192</v>
      </c>
    </row>
    <row r="30" spans="1:13" s="250" customFormat="1" ht="12" customHeight="1">
      <c r="A30" s="266" t="s">
        <v>1193</v>
      </c>
    </row>
  </sheetData>
  <sheetProtection formatCells="0" formatColumns="0" formatRows="0" insertColumns="0" insertRows="0" insertHyperlinks="0" deleteColumns="0" deleteRows="0" sort="0" autoFilter="0" pivotTables="0"/>
  <mergeCells count="17">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workbookViewId="0">
      <selection activeCell="L1" sqref="L1"/>
    </sheetView>
  </sheetViews>
  <sheetFormatPr defaultColWidth="9.140625" defaultRowHeight="12.75"/>
  <cols>
    <col min="1" max="1" width="4.85546875" style="138" customWidth="1"/>
    <col min="2" max="2" width="21.7109375" style="138" customWidth="1"/>
    <col min="3" max="14" width="10.7109375" style="138" customWidth="1"/>
    <col min="15" max="16384" width="9.140625" style="138"/>
  </cols>
  <sheetData>
    <row r="1" spans="1:13" s="210" customFormat="1" ht="15.75" customHeight="1">
      <c r="A1" s="210" t="s">
        <v>277</v>
      </c>
      <c r="L1" s="536" t="s">
        <v>1</v>
      </c>
      <c r="M1" s="141"/>
    </row>
    <row r="2" spans="1:13" s="212" customFormat="1" ht="15" customHeight="1">
      <c r="A2" s="211" t="s">
        <v>278</v>
      </c>
      <c r="L2" s="537" t="s">
        <v>3</v>
      </c>
      <c r="M2" s="141"/>
    </row>
    <row r="3" spans="1:13" ht="16.5" customHeight="1">
      <c r="A3" s="138" t="s">
        <v>279</v>
      </c>
      <c r="F3" s="139"/>
      <c r="H3" s="139"/>
    </row>
    <row r="4" spans="1:13" ht="14.25" customHeight="1">
      <c r="A4" s="140" t="s">
        <v>280</v>
      </c>
      <c r="B4" s="167"/>
      <c r="C4" s="167"/>
    </row>
    <row r="5" spans="1:13" s="141" customFormat="1" ht="30" customHeight="1">
      <c r="A5" s="558" t="s">
        <v>188</v>
      </c>
      <c r="B5" s="566"/>
      <c r="C5" s="567" t="s">
        <v>281</v>
      </c>
      <c r="D5" s="567" t="s">
        <v>282</v>
      </c>
      <c r="E5" s="567" t="s">
        <v>283</v>
      </c>
      <c r="F5" s="571" t="s">
        <v>284</v>
      </c>
      <c r="G5" s="213"/>
      <c r="H5" s="567" t="s">
        <v>285</v>
      </c>
      <c r="I5" s="566" t="s">
        <v>282</v>
      </c>
      <c r="J5" s="567" t="s">
        <v>283</v>
      </c>
      <c r="K5" s="571" t="s">
        <v>284</v>
      </c>
      <c r="L5" s="213"/>
      <c r="M5" s="571" t="s">
        <v>285</v>
      </c>
    </row>
    <row r="6" spans="1:13" s="141" customFormat="1" ht="54" customHeight="1">
      <c r="A6" s="576" t="s">
        <v>286</v>
      </c>
      <c r="B6" s="592"/>
      <c r="C6" s="591"/>
      <c r="D6" s="591"/>
      <c r="E6" s="591"/>
      <c r="F6" s="572"/>
      <c r="G6" s="142" t="s">
        <v>287</v>
      </c>
      <c r="H6" s="591"/>
      <c r="I6" s="574"/>
      <c r="J6" s="591"/>
      <c r="K6" s="572"/>
      <c r="L6" s="142" t="s">
        <v>288</v>
      </c>
      <c r="M6" s="572"/>
    </row>
    <row r="7" spans="1:13" s="141" customFormat="1" ht="18" customHeight="1" thickBot="1">
      <c r="A7" s="593"/>
      <c r="B7" s="594"/>
      <c r="C7" s="586" t="s">
        <v>289</v>
      </c>
      <c r="D7" s="560"/>
      <c r="E7" s="560"/>
      <c r="F7" s="560"/>
      <c r="G7" s="560"/>
      <c r="H7" s="575"/>
      <c r="I7" s="595" t="s">
        <v>290</v>
      </c>
      <c r="J7" s="596"/>
      <c r="K7" s="596"/>
      <c r="L7" s="596"/>
      <c r="M7" s="596"/>
    </row>
    <row r="8" spans="1:13" s="141" customFormat="1" ht="8.1" customHeight="1" thickTop="1">
      <c r="A8" s="172"/>
      <c r="B8" s="195"/>
      <c r="C8" s="195"/>
      <c r="D8" s="196"/>
      <c r="E8" s="197"/>
      <c r="F8" s="197"/>
      <c r="G8" s="197"/>
      <c r="H8" s="197"/>
      <c r="I8" s="197"/>
      <c r="J8" s="197"/>
      <c r="K8" s="197"/>
      <c r="L8" s="197"/>
    </row>
    <row r="9" spans="1:13" s="141" customFormat="1" ht="12" customHeight="1">
      <c r="A9" s="214">
        <v>2023</v>
      </c>
      <c r="B9" s="215" t="s">
        <v>291</v>
      </c>
      <c r="C9" s="216">
        <v>1173285</v>
      </c>
      <c r="D9" s="216">
        <v>1377</v>
      </c>
      <c r="E9" s="216">
        <v>3715</v>
      </c>
      <c r="F9" s="216">
        <v>7450</v>
      </c>
      <c r="G9" s="216">
        <v>14</v>
      </c>
      <c r="H9" s="216">
        <v>-3735</v>
      </c>
      <c r="I9" s="217">
        <v>2.34</v>
      </c>
      <c r="J9" s="217">
        <v>6.32</v>
      </c>
      <c r="K9" s="217">
        <v>12.68</v>
      </c>
      <c r="L9" s="217">
        <v>3.77</v>
      </c>
      <c r="M9" s="218">
        <v>-6.36</v>
      </c>
    </row>
    <row r="10" spans="1:13" s="141" customFormat="1" ht="12" customHeight="1">
      <c r="A10" s="214">
        <v>2024</v>
      </c>
      <c r="B10" s="215" t="s">
        <v>291</v>
      </c>
      <c r="C10" s="216">
        <v>1163001</v>
      </c>
      <c r="D10" s="216">
        <v>1209</v>
      </c>
      <c r="E10" s="216">
        <v>3188</v>
      </c>
      <c r="F10" s="216">
        <v>7170</v>
      </c>
      <c r="G10" s="216">
        <v>17</v>
      </c>
      <c r="H10" s="216">
        <v>-3982</v>
      </c>
      <c r="I10" s="217">
        <v>2.0699999999999998</v>
      </c>
      <c r="J10" s="217">
        <v>5.47</v>
      </c>
      <c r="K10" s="217">
        <v>12.31</v>
      </c>
      <c r="L10" s="217">
        <v>5.33</v>
      </c>
      <c r="M10" s="218">
        <v>-6.83</v>
      </c>
    </row>
    <row r="11" spans="1:13" s="141" customFormat="1" ht="12" customHeight="1">
      <c r="A11" s="214"/>
      <c r="B11" s="219" t="s">
        <v>197</v>
      </c>
      <c r="C11" s="150">
        <v>99.1</v>
      </c>
      <c r="D11" s="150">
        <v>87.8</v>
      </c>
      <c r="E11" s="150">
        <v>85.8</v>
      </c>
      <c r="F11" s="150">
        <v>96.2</v>
      </c>
      <c r="G11" s="150">
        <v>121.4</v>
      </c>
      <c r="H11" s="150" t="s">
        <v>20</v>
      </c>
      <c r="I11" s="150">
        <v>88.6</v>
      </c>
      <c r="J11" s="150">
        <v>86.6</v>
      </c>
      <c r="K11" s="150">
        <v>97.1</v>
      </c>
      <c r="L11" s="150">
        <v>141.5</v>
      </c>
      <c r="M11" s="203" t="s">
        <v>20</v>
      </c>
    </row>
    <row r="12" spans="1:13" s="141" customFormat="1" ht="24" customHeight="1">
      <c r="A12" s="141">
        <v>2023</v>
      </c>
      <c r="B12" s="220" t="s">
        <v>199</v>
      </c>
      <c r="C12" s="181">
        <v>1168499</v>
      </c>
      <c r="D12" s="181">
        <v>3929</v>
      </c>
      <c r="E12" s="181">
        <v>7238</v>
      </c>
      <c r="F12" s="181">
        <v>14384</v>
      </c>
      <c r="G12" s="181">
        <v>27</v>
      </c>
      <c r="H12" s="181">
        <v>-7146</v>
      </c>
      <c r="I12" s="188">
        <v>3.35</v>
      </c>
      <c r="J12" s="188">
        <v>6.17</v>
      </c>
      <c r="K12" s="188">
        <v>12.26</v>
      </c>
      <c r="L12" s="188">
        <v>3.73</v>
      </c>
      <c r="M12" s="221">
        <v>-6.09</v>
      </c>
    </row>
    <row r="13" spans="1:13" s="141" customFormat="1" ht="12" customHeight="1">
      <c r="A13" s="214">
        <v>2024</v>
      </c>
      <c r="B13" s="174" t="s">
        <v>199</v>
      </c>
      <c r="C13" s="222">
        <v>1157991</v>
      </c>
      <c r="D13" s="222">
        <v>3621</v>
      </c>
      <c r="E13" s="222">
        <v>6472</v>
      </c>
      <c r="F13" s="222">
        <v>14249</v>
      </c>
      <c r="G13" s="222">
        <v>32</v>
      </c>
      <c r="H13" s="222">
        <v>-7777</v>
      </c>
      <c r="I13" s="223">
        <v>3.11</v>
      </c>
      <c r="J13" s="223">
        <v>5.56</v>
      </c>
      <c r="K13" s="223">
        <v>12.25</v>
      </c>
      <c r="L13" s="223">
        <v>4.9400000000000004</v>
      </c>
      <c r="M13" s="224">
        <v>-6.69</v>
      </c>
    </row>
    <row r="14" spans="1:13" s="141" customFormat="1" ht="12" customHeight="1">
      <c r="A14" s="214"/>
      <c r="B14" s="219" t="s">
        <v>197</v>
      </c>
      <c r="C14" s="150">
        <v>99.1</v>
      </c>
      <c r="D14" s="150">
        <v>92.2</v>
      </c>
      <c r="E14" s="150">
        <v>89.4</v>
      </c>
      <c r="F14" s="150">
        <v>99.1</v>
      </c>
      <c r="G14" s="150">
        <v>118.5</v>
      </c>
      <c r="H14" s="150" t="s">
        <v>20</v>
      </c>
      <c r="I14" s="150">
        <v>93</v>
      </c>
      <c r="J14" s="150">
        <v>90.2</v>
      </c>
      <c r="K14" s="150">
        <v>99.9</v>
      </c>
      <c r="L14" s="150">
        <v>132.5</v>
      </c>
      <c r="M14" s="151" t="s">
        <v>20</v>
      </c>
    </row>
    <row r="15" spans="1:13" s="141" customFormat="1" ht="8.1" customHeight="1"/>
    <row r="16" spans="1:13" s="141" customFormat="1" ht="24" customHeight="1">
      <c r="A16" s="564" t="s">
        <v>292</v>
      </c>
      <c r="B16" s="564"/>
      <c r="C16" s="564"/>
      <c r="D16" s="564"/>
      <c r="E16" s="564"/>
      <c r="F16" s="564"/>
      <c r="G16" s="564"/>
      <c r="H16" s="564"/>
      <c r="I16" s="564"/>
      <c r="J16" s="564"/>
      <c r="K16" s="564"/>
      <c r="L16" s="564"/>
      <c r="M16" s="564"/>
    </row>
    <row r="17" spans="1:13" s="141" customFormat="1" ht="12" customHeight="1">
      <c r="A17" s="565" t="s">
        <v>293</v>
      </c>
      <c r="B17" s="565"/>
      <c r="C17" s="565"/>
      <c r="D17" s="565"/>
      <c r="E17" s="565"/>
      <c r="F17" s="565"/>
      <c r="G17" s="565"/>
      <c r="H17" s="565"/>
      <c r="I17" s="565"/>
      <c r="J17" s="565"/>
      <c r="K17" s="565"/>
      <c r="L17" s="565"/>
      <c r="M17" s="565"/>
    </row>
    <row r="19" spans="1:13">
      <c r="C19" s="225"/>
      <c r="D19" s="225"/>
      <c r="E19" s="225"/>
      <c r="F19" s="225"/>
      <c r="G19" s="225"/>
      <c r="H19" s="225"/>
      <c r="I19" s="225"/>
      <c r="J19" s="225"/>
      <c r="K19" s="225"/>
      <c r="L19" s="225"/>
      <c r="M19" s="225"/>
    </row>
    <row r="20" spans="1:13">
      <c r="H20" s="226"/>
      <c r="I20" s="227"/>
      <c r="J20" s="227"/>
      <c r="K20" s="227"/>
      <c r="L20" s="227"/>
      <c r="M20" s="227"/>
    </row>
    <row r="21" spans="1:13">
      <c r="C21" s="206"/>
      <c r="D21" s="206"/>
      <c r="E21" s="206"/>
      <c r="F21" s="206"/>
      <c r="G21" s="206"/>
      <c r="H21" s="206"/>
      <c r="I21" s="206"/>
      <c r="J21" s="206"/>
      <c r="K21" s="206"/>
      <c r="L21" s="206"/>
      <c r="M21" s="206"/>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workbookViewId="0">
      <selection activeCell="N4" sqref="N4"/>
    </sheetView>
  </sheetViews>
  <sheetFormatPr defaultColWidth="9.140625" defaultRowHeight="12.75"/>
  <cols>
    <col min="1" max="1" width="5.28515625" style="138" customWidth="1"/>
    <col min="2" max="2" width="21" style="138" customWidth="1"/>
    <col min="3" max="14" width="12.7109375" style="138" customWidth="1"/>
    <col min="15" max="15" width="13.28515625" style="138" customWidth="1"/>
    <col min="16" max="29" width="12.7109375" style="138" customWidth="1"/>
    <col min="30" max="30" width="14.85546875" style="138" customWidth="1"/>
    <col min="31" max="35" width="12.7109375" style="138" customWidth="1"/>
    <col min="36" max="36" width="13.42578125" style="138" customWidth="1"/>
    <col min="37" max="39" width="13.85546875" style="138" customWidth="1"/>
    <col min="40" max="44" width="13.28515625" style="138" customWidth="1"/>
    <col min="45" max="50" width="14.42578125" style="138" customWidth="1"/>
    <col min="51" max="16384" width="9.140625" style="138"/>
  </cols>
  <sheetData>
    <row r="1" spans="1:50" s="210" customFormat="1" ht="15.75" customHeight="1">
      <c r="A1" s="597" t="s">
        <v>294</v>
      </c>
      <c r="B1" s="597"/>
      <c r="C1" s="597"/>
      <c r="D1" s="597"/>
      <c r="E1" s="228"/>
    </row>
    <row r="2" spans="1:50" s="212" customFormat="1" ht="15" customHeight="1">
      <c r="A2" s="598" t="s">
        <v>295</v>
      </c>
      <c r="B2" s="599"/>
      <c r="C2" s="599"/>
      <c r="D2" s="599"/>
      <c r="E2" s="229"/>
    </row>
    <row r="3" spans="1:50" ht="17.25" customHeight="1">
      <c r="A3" s="138" t="s">
        <v>296</v>
      </c>
      <c r="F3" s="139"/>
    </row>
    <row r="4" spans="1:50">
      <c r="A4" s="167" t="s">
        <v>297</v>
      </c>
      <c r="B4" s="167"/>
      <c r="M4" s="139"/>
      <c r="N4" s="536" t="s">
        <v>1</v>
      </c>
      <c r="O4" s="141"/>
    </row>
    <row r="5" spans="1:50">
      <c r="A5" s="140" t="s">
        <v>298</v>
      </c>
      <c r="B5" s="167"/>
      <c r="M5" s="166"/>
      <c r="N5" s="537" t="s">
        <v>3</v>
      </c>
      <c r="O5" s="141"/>
    </row>
    <row r="6" spans="1:50">
      <c r="A6" s="140" t="s">
        <v>299</v>
      </c>
      <c r="B6" s="167"/>
    </row>
    <row r="7" spans="1:50" s="141" customFormat="1" ht="29.25" customHeight="1">
      <c r="A7" s="566" t="s">
        <v>188</v>
      </c>
      <c r="B7" s="567"/>
      <c r="C7" s="571" t="s">
        <v>151</v>
      </c>
      <c r="D7" s="230"/>
      <c r="E7" s="230"/>
      <c r="F7" s="230"/>
      <c r="G7" s="230"/>
      <c r="H7" s="230"/>
      <c r="I7" s="230"/>
      <c r="J7" s="230"/>
      <c r="K7" s="230"/>
      <c r="L7" s="230"/>
      <c r="M7" s="231"/>
      <c r="N7" s="230"/>
      <c r="O7" s="231"/>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1"/>
      <c r="AT7" s="230"/>
      <c r="AU7" s="230"/>
      <c r="AV7" s="230"/>
      <c r="AW7" s="230"/>
      <c r="AX7" s="230"/>
    </row>
    <row r="8" spans="1:50" s="141" customFormat="1" ht="19.5" customHeight="1">
      <c r="A8" s="602" t="s">
        <v>300</v>
      </c>
      <c r="B8" s="603"/>
      <c r="C8" s="600"/>
      <c r="D8" s="571" t="s">
        <v>301</v>
      </c>
      <c r="E8" s="232"/>
      <c r="F8" s="230"/>
      <c r="G8" s="230"/>
      <c r="H8" s="230"/>
      <c r="I8" s="230"/>
      <c r="J8" s="230"/>
      <c r="K8" s="230"/>
      <c r="L8" s="230"/>
      <c r="M8" s="230"/>
      <c r="N8" s="230"/>
      <c r="O8" s="230"/>
      <c r="P8" s="231"/>
      <c r="Q8" s="231"/>
      <c r="R8" s="231"/>
      <c r="S8" s="231"/>
      <c r="T8" s="231"/>
      <c r="U8" s="231"/>
      <c r="V8" s="230"/>
      <c r="W8" s="230"/>
      <c r="X8" s="230"/>
      <c r="Y8" s="230"/>
      <c r="Z8" s="585" t="s">
        <v>302</v>
      </c>
      <c r="AA8" s="233"/>
      <c r="AB8" s="233"/>
      <c r="AC8" s="234"/>
      <c r="AD8" s="585" t="s">
        <v>303</v>
      </c>
      <c r="AE8" s="233"/>
      <c r="AF8" s="233"/>
      <c r="AG8" s="233"/>
      <c r="AH8" s="585" t="s">
        <v>304</v>
      </c>
      <c r="AI8" s="233"/>
      <c r="AJ8" s="234"/>
      <c r="AK8" s="572" t="s">
        <v>305</v>
      </c>
      <c r="AL8" s="235"/>
      <c r="AM8" s="236"/>
      <c r="AN8" s="591" t="s">
        <v>306</v>
      </c>
      <c r="AO8" s="591" t="s">
        <v>307</v>
      </c>
      <c r="AP8" s="571" t="s">
        <v>308</v>
      </c>
      <c r="AQ8" s="579"/>
      <c r="AR8" s="579"/>
      <c r="AS8" s="571" t="s">
        <v>309</v>
      </c>
      <c r="AT8" s="579"/>
      <c r="AU8" s="579"/>
      <c r="AV8" s="579"/>
      <c r="AW8" s="579"/>
      <c r="AX8" s="579"/>
    </row>
    <row r="9" spans="1:50" s="141" customFormat="1" ht="18" customHeight="1">
      <c r="A9" s="602"/>
      <c r="B9" s="603"/>
      <c r="C9" s="600"/>
      <c r="D9" s="606"/>
      <c r="E9" s="567" t="s">
        <v>310</v>
      </c>
      <c r="F9" s="571" t="s">
        <v>311</v>
      </c>
      <c r="G9" s="237"/>
      <c r="H9" s="237"/>
      <c r="I9" s="237"/>
      <c r="J9" s="237"/>
      <c r="K9" s="237"/>
      <c r="L9" s="237"/>
      <c r="M9" s="233"/>
      <c r="N9" s="237"/>
      <c r="O9" s="233"/>
      <c r="P9" s="237"/>
      <c r="Q9" s="237"/>
      <c r="R9" s="237"/>
      <c r="S9" s="237"/>
      <c r="T9" s="237"/>
      <c r="U9" s="237"/>
      <c r="V9" s="608" t="s">
        <v>312</v>
      </c>
      <c r="W9" s="571" t="s">
        <v>313</v>
      </c>
      <c r="X9" s="232"/>
      <c r="Y9" s="237"/>
      <c r="Z9" s="585"/>
      <c r="AA9" s="567" t="s">
        <v>314</v>
      </c>
      <c r="AB9" s="567" t="s">
        <v>315</v>
      </c>
      <c r="AC9" s="567" t="s">
        <v>316</v>
      </c>
      <c r="AD9" s="585"/>
      <c r="AE9" s="567" t="s">
        <v>317</v>
      </c>
      <c r="AF9" s="567" t="s">
        <v>318</v>
      </c>
      <c r="AG9" s="571" t="s">
        <v>319</v>
      </c>
      <c r="AH9" s="585"/>
      <c r="AI9" s="567" t="s">
        <v>320</v>
      </c>
      <c r="AJ9" s="567" t="s">
        <v>321</v>
      </c>
      <c r="AK9" s="608"/>
      <c r="AL9" s="567" t="s">
        <v>322</v>
      </c>
      <c r="AM9" s="568" t="s">
        <v>323</v>
      </c>
      <c r="AN9" s="608"/>
      <c r="AO9" s="608"/>
      <c r="AP9" s="568"/>
      <c r="AQ9" s="571" t="s">
        <v>324</v>
      </c>
      <c r="AR9" s="571" t="s">
        <v>325</v>
      </c>
      <c r="AS9" s="585"/>
      <c r="AT9" s="567" t="s">
        <v>326</v>
      </c>
      <c r="AU9" s="567" t="s">
        <v>327</v>
      </c>
      <c r="AV9" s="567" t="s">
        <v>328</v>
      </c>
      <c r="AW9" s="567" t="s">
        <v>329</v>
      </c>
      <c r="AX9" s="571" t="s">
        <v>330</v>
      </c>
    </row>
    <row r="10" spans="1:50" s="141" customFormat="1" ht="15.95" customHeight="1">
      <c r="A10" s="602"/>
      <c r="B10" s="603"/>
      <c r="C10" s="600"/>
      <c r="D10" s="606"/>
      <c r="E10" s="609"/>
      <c r="F10" s="585"/>
      <c r="G10" s="567" t="s">
        <v>331</v>
      </c>
      <c r="H10" s="567" t="s">
        <v>332</v>
      </c>
      <c r="I10" s="567" t="s">
        <v>333</v>
      </c>
      <c r="J10" s="567" t="s">
        <v>334</v>
      </c>
      <c r="K10" s="567" t="s">
        <v>335</v>
      </c>
      <c r="L10" s="567" t="s">
        <v>336</v>
      </c>
      <c r="M10" s="567" t="s">
        <v>337</v>
      </c>
      <c r="N10" s="567" t="s">
        <v>338</v>
      </c>
      <c r="O10" s="571" t="s">
        <v>339</v>
      </c>
      <c r="P10" s="568" t="s">
        <v>340</v>
      </c>
      <c r="Q10" s="568" t="s">
        <v>341</v>
      </c>
      <c r="R10" s="568" t="s">
        <v>342</v>
      </c>
      <c r="S10" s="568" t="s">
        <v>343</v>
      </c>
      <c r="T10" s="571" t="s">
        <v>344</v>
      </c>
      <c r="U10" s="567" t="s">
        <v>345</v>
      </c>
      <c r="V10" s="608"/>
      <c r="W10" s="585"/>
      <c r="X10" s="567" t="s">
        <v>346</v>
      </c>
      <c r="Y10" s="571" t="s">
        <v>347</v>
      </c>
      <c r="Z10" s="585"/>
      <c r="AA10" s="568"/>
      <c r="AB10" s="568"/>
      <c r="AC10" s="568"/>
      <c r="AD10" s="585"/>
      <c r="AE10" s="568"/>
      <c r="AF10" s="568"/>
      <c r="AG10" s="585"/>
      <c r="AH10" s="585"/>
      <c r="AI10" s="568"/>
      <c r="AJ10" s="568"/>
      <c r="AK10" s="608"/>
      <c r="AL10" s="568"/>
      <c r="AM10" s="568"/>
      <c r="AN10" s="608"/>
      <c r="AO10" s="608"/>
      <c r="AP10" s="568"/>
      <c r="AQ10" s="585"/>
      <c r="AR10" s="585"/>
      <c r="AS10" s="585"/>
      <c r="AT10" s="568"/>
      <c r="AU10" s="568"/>
      <c r="AV10" s="568"/>
      <c r="AW10" s="568"/>
      <c r="AX10" s="585"/>
    </row>
    <row r="11" spans="1:50" s="141" customFormat="1" ht="194.25" customHeight="1">
      <c r="A11" s="602"/>
      <c r="B11" s="603"/>
      <c r="C11" s="601"/>
      <c r="D11" s="607"/>
      <c r="E11" s="610"/>
      <c r="F11" s="572"/>
      <c r="G11" s="591"/>
      <c r="H11" s="591"/>
      <c r="I11" s="591"/>
      <c r="J11" s="591"/>
      <c r="K11" s="591"/>
      <c r="L11" s="591"/>
      <c r="M11" s="591"/>
      <c r="N11" s="591"/>
      <c r="O11" s="572"/>
      <c r="P11" s="591"/>
      <c r="Q11" s="591"/>
      <c r="R11" s="591"/>
      <c r="S11" s="591"/>
      <c r="T11" s="572"/>
      <c r="U11" s="591"/>
      <c r="V11" s="608"/>
      <c r="W11" s="572"/>
      <c r="X11" s="591"/>
      <c r="Y11" s="572"/>
      <c r="Z11" s="572"/>
      <c r="AA11" s="591"/>
      <c r="AB11" s="591"/>
      <c r="AC11" s="591"/>
      <c r="AD11" s="572"/>
      <c r="AE11" s="591"/>
      <c r="AF11" s="591"/>
      <c r="AG11" s="572"/>
      <c r="AH11" s="572"/>
      <c r="AI11" s="591"/>
      <c r="AJ11" s="591"/>
      <c r="AK11" s="608"/>
      <c r="AL11" s="591"/>
      <c r="AM11" s="591"/>
      <c r="AN11" s="608"/>
      <c r="AO11" s="608"/>
      <c r="AP11" s="591"/>
      <c r="AQ11" s="572"/>
      <c r="AR11" s="572"/>
      <c r="AS11" s="572"/>
      <c r="AT11" s="591"/>
      <c r="AU11" s="591"/>
      <c r="AV11" s="591"/>
      <c r="AW11" s="591"/>
      <c r="AX11" s="572"/>
    </row>
    <row r="12" spans="1:50" s="141" customFormat="1" ht="16.5" customHeight="1" thickBot="1">
      <c r="A12" s="604"/>
      <c r="B12" s="605"/>
      <c r="C12" s="586" t="s">
        <v>348</v>
      </c>
      <c r="D12" s="560"/>
      <c r="E12" s="560"/>
      <c r="F12" s="560"/>
      <c r="G12" s="560"/>
      <c r="H12" s="560"/>
      <c r="I12" s="560"/>
      <c r="J12" s="560"/>
      <c r="K12" s="560"/>
      <c r="L12" s="560"/>
      <c r="M12" s="560"/>
      <c r="N12" s="560"/>
      <c r="O12" s="560"/>
      <c r="P12" s="560"/>
      <c r="Q12" s="560"/>
      <c r="R12" s="56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row>
    <row r="13" spans="1:50" s="141" customFormat="1" ht="3.95" customHeight="1" thickTop="1">
      <c r="A13" s="198"/>
      <c r="B13" s="238"/>
      <c r="C13" s="207"/>
      <c r="D13" s="207"/>
      <c r="E13" s="207"/>
      <c r="F13" s="207"/>
      <c r="G13" s="207"/>
      <c r="H13" s="207"/>
      <c r="I13" s="207"/>
      <c r="J13" s="207"/>
      <c r="K13" s="207"/>
      <c r="L13" s="207"/>
      <c r="M13" s="208"/>
      <c r="N13" s="207"/>
      <c r="O13" s="208"/>
      <c r="P13" s="197"/>
      <c r="Q13" s="197"/>
      <c r="R13" s="197"/>
      <c r="S13" s="197"/>
      <c r="T13" s="197"/>
      <c r="U13" s="197"/>
      <c r="V13" s="197"/>
      <c r="W13" s="196"/>
      <c r="Z13" s="197"/>
      <c r="AA13" s="197"/>
      <c r="AB13" s="197"/>
      <c r="AC13" s="197"/>
      <c r="AD13" s="197"/>
      <c r="AE13" s="197"/>
      <c r="AF13" s="197"/>
      <c r="AH13" s="197"/>
      <c r="AI13" s="197"/>
      <c r="AJ13" s="197"/>
      <c r="AK13" s="197"/>
      <c r="AL13" s="197"/>
      <c r="AM13" s="197"/>
      <c r="AN13" s="197"/>
      <c r="AO13" s="197"/>
      <c r="AT13" s="197"/>
      <c r="AU13" s="197"/>
      <c r="AV13" s="197"/>
      <c r="AW13" s="197"/>
      <c r="AX13" s="239"/>
    </row>
    <row r="14" spans="1:50">
      <c r="A14" s="198">
        <v>2024</v>
      </c>
      <c r="B14" s="179" t="s">
        <v>25</v>
      </c>
      <c r="C14" s="157">
        <v>126.7</v>
      </c>
      <c r="D14" s="157">
        <v>68.5</v>
      </c>
      <c r="E14" s="157">
        <v>3</v>
      </c>
      <c r="F14" s="157">
        <v>59.7</v>
      </c>
      <c r="G14" s="157">
        <v>5.9</v>
      </c>
      <c r="H14" s="157">
        <v>0.3</v>
      </c>
      <c r="I14" s="157">
        <v>1.5</v>
      </c>
      <c r="J14" s="157">
        <v>2.4</v>
      </c>
      <c r="K14" s="157">
        <v>0.5</v>
      </c>
      <c r="L14" s="157">
        <v>0.2</v>
      </c>
      <c r="M14" s="158">
        <v>0.7</v>
      </c>
      <c r="N14" s="158">
        <v>2.2000000000000002</v>
      </c>
      <c r="O14" s="158">
        <v>13.3</v>
      </c>
      <c r="P14" s="157">
        <v>3.4</v>
      </c>
      <c r="Q14" s="157">
        <v>12.3</v>
      </c>
      <c r="R14" s="157">
        <v>4</v>
      </c>
      <c r="S14" s="157">
        <v>7.3</v>
      </c>
      <c r="T14" s="158">
        <v>0.2</v>
      </c>
      <c r="U14" s="158">
        <v>1.6</v>
      </c>
      <c r="V14" s="158">
        <v>1.7</v>
      </c>
      <c r="W14" s="158">
        <v>4.2</v>
      </c>
      <c r="X14" s="151" t="s">
        <v>20</v>
      </c>
      <c r="Y14" s="158">
        <v>2.1</v>
      </c>
      <c r="Z14" s="157">
        <v>10.3</v>
      </c>
      <c r="AA14" s="157">
        <v>3.2</v>
      </c>
      <c r="AB14" s="157">
        <v>3.6</v>
      </c>
      <c r="AC14" s="157">
        <v>3.5</v>
      </c>
      <c r="AD14" s="157">
        <v>22.1</v>
      </c>
      <c r="AE14" s="157">
        <v>2.2000000000000002</v>
      </c>
      <c r="AF14" s="158">
        <v>9.1</v>
      </c>
      <c r="AG14" s="158">
        <v>10.7</v>
      </c>
      <c r="AH14" s="157">
        <v>8.1999999999999993</v>
      </c>
      <c r="AI14" s="157">
        <v>8</v>
      </c>
      <c r="AJ14" s="157">
        <v>0.1</v>
      </c>
      <c r="AK14" s="157">
        <v>3</v>
      </c>
      <c r="AL14" s="157">
        <v>1.2</v>
      </c>
      <c r="AM14" s="157">
        <v>1.7</v>
      </c>
      <c r="AN14" s="157">
        <v>1.1000000000000001</v>
      </c>
      <c r="AO14" s="157">
        <v>1.9</v>
      </c>
      <c r="AP14" s="157">
        <v>2.2999999999999998</v>
      </c>
      <c r="AQ14" s="157">
        <v>0.7</v>
      </c>
      <c r="AR14" s="150" t="s">
        <v>20</v>
      </c>
      <c r="AS14" s="157">
        <v>5.4</v>
      </c>
      <c r="AT14" s="157">
        <v>0.4</v>
      </c>
      <c r="AU14" s="157">
        <v>0.4</v>
      </c>
      <c r="AV14" s="157">
        <v>0.3</v>
      </c>
      <c r="AW14" s="157">
        <v>2.2999999999999998</v>
      </c>
      <c r="AX14" s="158">
        <v>0.5</v>
      </c>
    </row>
    <row r="15" spans="1:50">
      <c r="A15" s="198">
        <v>2024</v>
      </c>
      <c r="B15" s="179" t="s">
        <v>26</v>
      </c>
      <c r="C15" s="157">
        <v>126.8</v>
      </c>
      <c r="D15" s="157">
        <v>68.599999999999994</v>
      </c>
      <c r="E15" s="157">
        <v>3.1</v>
      </c>
      <c r="F15" s="157">
        <v>59.6</v>
      </c>
      <c r="G15" s="157">
        <v>5.9</v>
      </c>
      <c r="H15" s="157">
        <v>0.3</v>
      </c>
      <c r="I15" s="157">
        <v>1.5</v>
      </c>
      <c r="J15" s="157">
        <v>2.5</v>
      </c>
      <c r="K15" s="157">
        <v>0.5</v>
      </c>
      <c r="L15" s="157">
        <v>0.2</v>
      </c>
      <c r="M15" s="158">
        <v>0.7</v>
      </c>
      <c r="N15" s="158">
        <v>2.2000000000000002</v>
      </c>
      <c r="O15" s="158">
        <v>13.2</v>
      </c>
      <c r="P15" s="157">
        <v>3.4</v>
      </c>
      <c r="Q15" s="157">
        <v>12.2</v>
      </c>
      <c r="R15" s="157">
        <v>4</v>
      </c>
      <c r="S15" s="157">
        <v>7.3</v>
      </c>
      <c r="T15" s="158">
        <v>0.2</v>
      </c>
      <c r="U15" s="158">
        <v>1.5</v>
      </c>
      <c r="V15" s="158">
        <v>1.6</v>
      </c>
      <c r="W15" s="158">
        <v>4.2</v>
      </c>
      <c r="X15" s="158">
        <v>0.8</v>
      </c>
      <c r="Y15" s="158">
        <v>2.1</v>
      </c>
      <c r="Z15" s="157">
        <v>10.3</v>
      </c>
      <c r="AA15" s="157">
        <v>3.2</v>
      </c>
      <c r="AB15" s="157">
        <v>3.6</v>
      </c>
      <c r="AC15" s="157">
        <v>3.5</v>
      </c>
      <c r="AD15" s="157">
        <v>22</v>
      </c>
      <c r="AE15" s="157">
        <v>2.2000000000000002</v>
      </c>
      <c r="AF15" s="158">
        <v>9</v>
      </c>
      <c r="AG15" s="158">
        <v>10.8</v>
      </c>
      <c r="AH15" s="157">
        <v>8.3000000000000007</v>
      </c>
      <c r="AI15" s="157">
        <v>8.1</v>
      </c>
      <c r="AJ15" s="157">
        <v>0.1</v>
      </c>
      <c r="AK15" s="157">
        <v>3</v>
      </c>
      <c r="AL15" s="157">
        <v>1.2</v>
      </c>
      <c r="AM15" s="157">
        <v>1.8</v>
      </c>
      <c r="AN15" s="157">
        <v>1.1000000000000001</v>
      </c>
      <c r="AO15" s="157">
        <v>1.9</v>
      </c>
      <c r="AP15" s="157">
        <v>2.2999999999999998</v>
      </c>
      <c r="AQ15" s="157">
        <v>0.7</v>
      </c>
      <c r="AR15" s="157">
        <v>0.7</v>
      </c>
      <c r="AS15" s="157">
        <v>5.4</v>
      </c>
      <c r="AT15" s="157">
        <v>0.4</v>
      </c>
      <c r="AU15" s="157">
        <v>0.4</v>
      </c>
      <c r="AV15" s="157">
        <v>0.3</v>
      </c>
      <c r="AW15" s="157">
        <v>2.2999999999999998</v>
      </c>
      <c r="AX15" s="158">
        <v>0.5</v>
      </c>
    </row>
    <row r="16" spans="1:50">
      <c r="A16" s="198">
        <v>2024</v>
      </c>
      <c r="B16" s="179" t="s">
        <v>27</v>
      </c>
      <c r="C16" s="157">
        <v>126.9</v>
      </c>
      <c r="D16" s="157">
        <v>68.599999999999994</v>
      </c>
      <c r="E16" s="157">
        <v>3.1</v>
      </c>
      <c r="F16" s="157">
        <v>59.7</v>
      </c>
      <c r="G16" s="157">
        <v>6</v>
      </c>
      <c r="H16" s="157">
        <v>0.3</v>
      </c>
      <c r="I16" s="157">
        <v>1.5</v>
      </c>
      <c r="J16" s="157">
        <v>2.5</v>
      </c>
      <c r="K16" s="157">
        <v>0.5</v>
      </c>
      <c r="L16" s="157">
        <v>0.2</v>
      </c>
      <c r="M16" s="158">
        <v>0.7</v>
      </c>
      <c r="N16" s="158">
        <v>2.2000000000000002</v>
      </c>
      <c r="O16" s="158">
        <v>13.2</v>
      </c>
      <c r="P16" s="157">
        <v>3.4</v>
      </c>
      <c r="Q16" s="157">
        <v>12.3</v>
      </c>
      <c r="R16" s="157">
        <v>4.0999999999999996</v>
      </c>
      <c r="S16" s="157">
        <v>7.4</v>
      </c>
      <c r="T16" s="158">
        <v>0.2</v>
      </c>
      <c r="U16" s="158">
        <v>1.5</v>
      </c>
      <c r="V16" s="158">
        <v>1.6</v>
      </c>
      <c r="W16" s="158">
        <v>4.2</v>
      </c>
      <c r="X16" s="158">
        <v>0.8</v>
      </c>
      <c r="Y16" s="158">
        <v>2.1</v>
      </c>
      <c r="Z16" s="157">
        <v>10.4</v>
      </c>
      <c r="AA16" s="157">
        <v>3.2</v>
      </c>
      <c r="AB16" s="157">
        <v>3.6</v>
      </c>
      <c r="AC16" s="157">
        <v>3.5</v>
      </c>
      <c r="AD16" s="157">
        <v>21.9</v>
      </c>
      <c r="AE16" s="157">
        <v>2.2000000000000002</v>
      </c>
      <c r="AF16" s="158">
        <v>9</v>
      </c>
      <c r="AG16" s="158">
        <v>10.7</v>
      </c>
      <c r="AH16" s="157">
        <v>8.3000000000000007</v>
      </c>
      <c r="AI16" s="157">
        <v>8.1</v>
      </c>
      <c r="AJ16" s="157">
        <v>0.1</v>
      </c>
      <c r="AK16" s="157">
        <v>3</v>
      </c>
      <c r="AL16" s="157">
        <v>1.2</v>
      </c>
      <c r="AM16" s="157">
        <v>1.8</v>
      </c>
      <c r="AN16" s="157">
        <v>1.1000000000000001</v>
      </c>
      <c r="AO16" s="157">
        <v>1.9</v>
      </c>
      <c r="AP16" s="157">
        <v>2.2999999999999998</v>
      </c>
      <c r="AQ16" s="157">
        <v>0.7</v>
      </c>
      <c r="AR16" s="157">
        <v>0.7</v>
      </c>
      <c r="AS16" s="157">
        <v>5.5</v>
      </c>
      <c r="AT16" s="157">
        <v>0.4</v>
      </c>
      <c r="AU16" s="157">
        <v>0.4</v>
      </c>
      <c r="AV16" s="157">
        <v>0.3</v>
      </c>
      <c r="AW16" s="157">
        <v>2.2999999999999998</v>
      </c>
      <c r="AX16" s="158">
        <v>0.5</v>
      </c>
    </row>
    <row r="17" spans="1:50">
      <c r="A17" s="198">
        <v>2024</v>
      </c>
      <c r="B17" s="179" t="s">
        <v>28</v>
      </c>
      <c r="C17" s="157">
        <v>126.9</v>
      </c>
      <c r="D17" s="157">
        <v>68.599999999999994</v>
      </c>
      <c r="E17" s="157">
        <v>3.1</v>
      </c>
      <c r="F17" s="157">
        <v>59.6</v>
      </c>
      <c r="G17" s="157">
        <v>6</v>
      </c>
      <c r="H17" s="157">
        <v>0.3</v>
      </c>
      <c r="I17" s="157">
        <v>1.5</v>
      </c>
      <c r="J17" s="157">
        <v>2.5</v>
      </c>
      <c r="K17" s="157">
        <v>0.5</v>
      </c>
      <c r="L17" s="157">
        <v>0.2</v>
      </c>
      <c r="M17" s="158">
        <v>0.7</v>
      </c>
      <c r="N17" s="158">
        <v>2.2000000000000002</v>
      </c>
      <c r="O17" s="158">
        <v>13.2</v>
      </c>
      <c r="P17" s="157">
        <v>3.4</v>
      </c>
      <c r="Q17" s="157">
        <v>12.3</v>
      </c>
      <c r="R17" s="157">
        <v>4</v>
      </c>
      <c r="S17" s="157">
        <v>7.3</v>
      </c>
      <c r="T17" s="158">
        <v>0.2</v>
      </c>
      <c r="U17" s="158">
        <v>1.6</v>
      </c>
      <c r="V17" s="158">
        <v>1.6</v>
      </c>
      <c r="W17" s="158">
        <v>4.2</v>
      </c>
      <c r="X17" s="158">
        <v>0.9</v>
      </c>
      <c r="Y17" s="158">
        <v>2.1</v>
      </c>
      <c r="Z17" s="157">
        <v>10.3</v>
      </c>
      <c r="AA17" s="157">
        <v>3.2</v>
      </c>
      <c r="AB17" s="157">
        <v>3.7</v>
      </c>
      <c r="AC17" s="157">
        <v>3.5</v>
      </c>
      <c r="AD17" s="157">
        <v>21.9</v>
      </c>
      <c r="AE17" s="157">
        <v>2.2000000000000002</v>
      </c>
      <c r="AF17" s="158">
        <v>9</v>
      </c>
      <c r="AG17" s="158">
        <v>10.6</v>
      </c>
      <c r="AH17" s="157">
        <v>8.3000000000000007</v>
      </c>
      <c r="AI17" s="157">
        <v>8.1</v>
      </c>
      <c r="AJ17" s="157">
        <v>0.1</v>
      </c>
      <c r="AK17" s="157">
        <v>3</v>
      </c>
      <c r="AL17" s="157">
        <v>1.2</v>
      </c>
      <c r="AM17" s="157">
        <v>1.8</v>
      </c>
      <c r="AN17" s="157">
        <v>1.1000000000000001</v>
      </c>
      <c r="AO17" s="157">
        <v>1.9</v>
      </c>
      <c r="AP17" s="157">
        <v>2.2999999999999998</v>
      </c>
      <c r="AQ17" s="157">
        <v>0.7</v>
      </c>
      <c r="AR17" s="157">
        <v>0.7</v>
      </c>
      <c r="AS17" s="157">
        <v>5.5</v>
      </c>
      <c r="AT17" s="157">
        <v>0.4</v>
      </c>
      <c r="AU17" s="157">
        <v>0.5</v>
      </c>
      <c r="AV17" s="157">
        <v>0.3</v>
      </c>
      <c r="AW17" s="157">
        <v>2.2999999999999998</v>
      </c>
      <c r="AX17" s="158">
        <v>0.5</v>
      </c>
    </row>
    <row r="18" spans="1:50">
      <c r="A18" s="198">
        <v>2024</v>
      </c>
      <c r="B18" s="179" t="s">
        <v>29</v>
      </c>
      <c r="C18" s="157">
        <v>126.9</v>
      </c>
      <c r="D18" s="157">
        <v>68.7</v>
      </c>
      <c r="E18" s="157">
        <v>3.2</v>
      </c>
      <c r="F18" s="157">
        <v>59.6</v>
      </c>
      <c r="G18" s="157">
        <v>6</v>
      </c>
      <c r="H18" s="157">
        <v>0.3</v>
      </c>
      <c r="I18" s="157">
        <v>1.5</v>
      </c>
      <c r="J18" s="157">
        <v>2.5</v>
      </c>
      <c r="K18" s="157">
        <v>0.5</v>
      </c>
      <c r="L18" s="157">
        <v>0.2</v>
      </c>
      <c r="M18" s="158">
        <v>0.7</v>
      </c>
      <c r="N18" s="158">
        <v>2.2000000000000002</v>
      </c>
      <c r="O18" s="158">
        <v>13.2</v>
      </c>
      <c r="P18" s="157">
        <v>3.4</v>
      </c>
      <c r="Q18" s="157">
        <v>12.3</v>
      </c>
      <c r="R18" s="157">
        <v>4</v>
      </c>
      <c r="S18" s="157">
        <v>7.3</v>
      </c>
      <c r="T18" s="158">
        <v>0.2</v>
      </c>
      <c r="U18" s="158">
        <v>1.6</v>
      </c>
      <c r="V18" s="158">
        <v>1.7</v>
      </c>
      <c r="W18" s="158">
        <v>4.2</v>
      </c>
      <c r="X18" s="158">
        <v>0.9</v>
      </c>
      <c r="Y18" s="158">
        <v>2.1</v>
      </c>
      <c r="Z18" s="157">
        <v>10.3</v>
      </c>
      <c r="AA18" s="157">
        <v>3.2</v>
      </c>
      <c r="AB18" s="157">
        <v>3.7</v>
      </c>
      <c r="AC18" s="157">
        <v>3.5</v>
      </c>
      <c r="AD18" s="157">
        <v>21.8</v>
      </c>
      <c r="AE18" s="157">
        <v>2.2000000000000002</v>
      </c>
      <c r="AF18" s="158">
        <v>9</v>
      </c>
      <c r="AG18" s="158">
        <v>10.5</v>
      </c>
      <c r="AH18" s="157">
        <v>8.1999999999999993</v>
      </c>
      <c r="AI18" s="157">
        <v>8</v>
      </c>
      <c r="AJ18" s="157">
        <v>0.1</v>
      </c>
      <c r="AK18" s="157">
        <v>3.1</v>
      </c>
      <c r="AL18" s="157">
        <v>1.2</v>
      </c>
      <c r="AM18" s="157">
        <v>1.8</v>
      </c>
      <c r="AN18" s="157">
        <v>1.1000000000000001</v>
      </c>
      <c r="AO18" s="157">
        <v>2</v>
      </c>
      <c r="AP18" s="157">
        <v>2.4</v>
      </c>
      <c r="AQ18" s="157">
        <v>0.7</v>
      </c>
      <c r="AR18" s="157">
        <v>0.7</v>
      </c>
      <c r="AS18" s="157">
        <v>5.6</v>
      </c>
      <c r="AT18" s="157">
        <v>0.4</v>
      </c>
      <c r="AU18" s="157">
        <v>0.5</v>
      </c>
      <c r="AV18" s="157">
        <v>0.3</v>
      </c>
      <c r="AW18" s="157">
        <v>2.2999999999999998</v>
      </c>
      <c r="AX18" s="158">
        <v>0.5</v>
      </c>
    </row>
    <row r="19" spans="1:50">
      <c r="A19" s="198">
        <v>2024</v>
      </c>
      <c r="B19" s="179" t="s">
        <v>30</v>
      </c>
      <c r="C19" s="157">
        <v>126.7</v>
      </c>
      <c r="D19" s="157">
        <v>68.5</v>
      </c>
      <c r="E19" s="157">
        <v>3</v>
      </c>
      <c r="F19" s="157">
        <v>59.7</v>
      </c>
      <c r="G19" s="157">
        <v>6</v>
      </c>
      <c r="H19" s="157">
        <v>0.3</v>
      </c>
      <c r="I19" s="157">
        <v>1.5</v>
      </c>
      <c r="J19" s="157">
        <v>2.4</v>
      </c>
      <c r="K19" s="157">
        <v>0.5</v>
      </c>
      <c r="L19" s="157">
        <v>0.2</v>
      </c>
      <c r="M19" s="158">
        <v>0.7</v>
      </c>
      <c r="N19" s="158">
        <v>2.2000000000000002</v>
      </c>
      <c r="O19" s="158">
        <v>13.2</v>
      </c>
      <c r="P19" s="157">
        <v>3.4</v>
      </c>
      <c r="Q19" s="157">
        <v>12.3</v>
      </c>
      <c r="R19" s="157">
        <v>4</v>
      </c>
      <c r="S19" s="157">
        <v>7.4</v>
      </c>
      <c r="T19" s="158">
        <v>0.2</v>
      </c>
      <c r="U19" s="158">
        <v>1.6</v>
      </c>
      <c r="V19" s="158">
        <v>1.7</v>
      </c>
      <c r="W19" s="158">
        <v>4.2</v>
      </c>
      <c r="X19" s="158">
        <v>0.9</v>
      </c>
      <c r="Y19" s="158">
        <v>2.1</v>
      </c>
      <c r="Z19" s="157">
        <v>10.3</v>
      </c>
      <c r="AA19" s="157">
        <v>3.2</v>
      </c>
      <c r="AB19" s="157">
        <v>3.7</v>
      </c>
      <c r="AC19" s="157">
        <v>3.5</v>
      </c>
      <c r="AD19" s="157">
        <v>21.7</v>
      </c>
      <c r="AE19" s="157">
        <v>2.2000000000000002</v>
      </c>
      <c r="AF19" s="158">
        <v>9</v>
      </c>
      <c r="AG19" s="158">
        <v>10.5</v>
      </c>
      <c r="AH19" s="157">
        <v>8.3000000000000007</v>
      </c>
      <c r="AI19" s="157">
        <v>8.1</v>
      </c>
      <c r="AJ19" s="157">
        <v>0.1</v>
      </c>
      <c r="AK19" s="157">
        <v>3</v>
      </c>
      <c r="AL19" s="157">
        <v>1.2</v>
      </c>
      <c r="AM19" s="157">
        <v>1.8</v>
      </c>
      <c r="AN19" s="157">
        <v>1.1000000000000001</v>
      </c>
      <c r="AO19" s="157">
        <v>2</v>
      </c>
      <c r="AP19" s="157">
        <v>2.4</v>
      </c>
      <c r="AQ19" s="157">
        <v>0.7</v>
      </c>
      <c r="AR19" s="157">
        <v>0.7</v>
      </c>
      <c r="AS19" s="157">
        <v>5.4</v>
      </c>
      <c r="AT19" s="157">
        <v>0.4</v>
      </c>
      <c r="AU19" s="157">
        <v>0.4</v>
      </c>
      <c r="AV19" s="157">
        <v>0.3</v>
      </c>
      <c r="AW19" s="157">
        <v>2.4</v>
      </c>
      <c r="AX19" s="158">
        <v>0.5</v>
      </c>
    </row>
    <row r="20" spans="1:50" s="141" customFormat="1" ht="12" customHeight="1">
      <c r="A20" s="198">
        <v>2024</v>
      </c>
      <c r="B20" s="179" t="s">
        <v>31</v>
      </c>
      <c r="C20" s="157">
        <v>126.6</v>
      </c>
      <c r="D20" s="157">
        <v>68.5</v>
      </c>
      <c r="E20" s="157">
        <v>3</v>
      </c>
      <c r="F20" s="157">
        <v>59.7</v>
      </c>
      <c r="G20" s="157">
        <v>6</v>
      </c>
      <c r="H20" s="157">
        <v>0.3</v>
      </c>
      <c r="I20" s="157">
        <v>1.5</v>
      </c>
      <c r="J20" s="157">
        <v>2.4</v>
      </c>
      <c r="K20" s="157">
        <v>0.5</v>
      </c>
      <c r="L20" s="157">
        <v>0.2</v>
      </c>
      <c r="M20" s="158">
        <v>0.7</v>
      </c>
      <c r="N20" s="157">
        <v>2.2000000000000002</v>
      </c>
      <c r="O20" s="158">
        <v>13.2</v>
      </c>
      <c r="P20" s="157">
        <v>3.4</v>
      </c>
      <c r="Q20" s="157">
        <v>12.2</v>
      </c>
      <c r="R20" s="157">
        <v>4</v>
      </c>
      <c r="S20" s="157">
        <v>7.4</v>
      </c>
      <c r="T20" s="157">
        <v>0.2</v>
      </c>
      <c r="U20" s="157">
        <v>1.6</v>
      </c>
      <c r="V20" s="157">
        <v>1.6</v>
      </c>
      <c r="W20" s="157">
        <v>4.2</v>
      </c>
      <c r="X20" s="158">
        <v>0.9</v>
      </c>
      <c r="Y20" s="158">
        <v>2.1</v>
      </c>
      <c r="Z20" s="157">
        <v>10.3</v>
      </c>
      <c r="AA20" s="157">
        <v>3.2</v>
      </c>
      <c r="AB20" s="157">
        <v>3.7</v>
      </c>
      <c r="AC20" s="157">
        <v>3.4</v>
      </c>
      <c r="AD20" s="157">
        <v>21.8</v>
      </c>
      <c r="AE20" s="157">
        <v>2.2000000000000002</v>
      </c>
      <c r="AF20" s="157">
        <v>9</v>
      </c>
      <c r="AG20" s="158">
        <v>10.5</v>
      </c>
      <c r="AH20" s="157">
        <v>8.1999999999999993</v>
      </c>
      <c r="AI20" s="157">
        <v>8</v>
      </c>
      <c r="AJ20" s="157">
        <v>0.1</v>
      </c>
      <c r="AK20" s="157">
        <v>3.1</v>
      </c>
      <c r="AL20" s="157">
        <v>1.2</v>
      </c>
      <c r="AM20" s="157">
        <v>1.9</v>
      </c>
      <c r="AN20" s="157">
        <v>1.1000000000000001</v>
      </c>
      <c r="AO20" s="157">
        <v>2</v>
      </c>
      <c r="AP20" s="157">
        <v>2.2999999999999998</v>
      </c>
      <c r="AQ20" s="157">
        <v>0.7</v>
      </c>
      <c r="AR20" s="157">
        <v>0.7</v>
      </c>
      <c r="AS20" s="157">
        <v>5.4</v>
      </c>
      <c r="AT20" s="157">
        <v>0.4</v>
      </c>
      <c r="AU20" s="157">
        <v>0.4</v>
      </c>
      <c r="AV20" s="157">
        <v>0.3</v>
      </c>
      <c r="AW20" s="157">
        <v>2.2999999999999998</v>
      </c>
      <c r="AX20" s="158">
        <v>0.5</v>
      </c>
    </row>
    <row r="21" spans="1:50" s="141" customFormat="1" ht="12" customHeight="1">
      <c r="A21" s="198">
        <v>2024</v>
      </c>
      <c r="B21" s="179" t="s">
        <v>32</v>
      </c>
      <c r="C21" s="157">
        <v>126.3</v>
      </c>
      <c r="D21" s="157">
        <v>68.400000000000006</v>
      </c>
      <c r="E21" s="157">
        <v>3</v>
      </c>
      <c r="F21" s="157">
        <v>59.6</v>
      </c>
      <c r="G21" s="157">
        <v>5.9</v>
      </c>
      <c r="H21" s="157">
        <v>0.3</v>
      </c>
      <c r="I21" s="157">
        <v>1.5</v>
      </c>
      <c r="J21" s="157">
        <v>2.5</v>
      </c>
      <c r="K21" s="157">
        <v>0.5</v>
      </c>
      <c r="L21" s="157">
        <v>0.2</v>
      </c>
      <c r="M21" s="158">
        <v>0.7</v>
      </c>
      <c r="N21" s="157">
        <v>2.2999999999999998</v>
      </c>
      <c r="O21" s="158">
        <v>13.2</v>
      </c>
      <c r="P21" s="157">
        <v>3.4</v>
      </c>
      <c r="Q21" s="157">
        <v>12.2</v>
      </c>
      <c r="R21" s="157">
        <v>4</v>
      </c>
      <c r="S21" s="157">
        <v>7.4</v>
      </c>
      <c r="T21" s="157">
        <v>0.2</v>
      </c>
      <c r="U21" s="157">
        <v>1.5</v>
      </c>
      <c r="V21" s="157">
        <v>1.7</v>
      </c>
      <c r="W21" s="157">
        <v>4.2</v>
      </c>
      <c r="X21" s="158">
        <v>0.9</v>
      </c>
      <c r="Y21" s="158">
        <v>2.1</v>
      </c>
      <c r="Z21" s="157">
        <v>10.199999999999999</v>
      </c>
      <c r="AA21" s="157">
        <v>3.1</v>
      </c>
      <c r="AB21" s="157">
        <v>3.7</v>
      </c>
      <c r="AC21" s="157">
        <v>3.4</v>
      </c>
      <c r="AD21" s="157">
        <v>21.8</v>
      </c>
      <c r="AE21" s="157">
        <v>2.2000000000000002</v>
      </c>
      <c r="AF21" s="157">
        <v>9</v>
      </c>
      <c r="AG21" s="158">
        <v>10.5</v>
      </c>
      <c r="AH21" s="157">
        <v>8.1999999999999993</v>
      </c>
      <c r="AI21" s="157">
        <v>8</v>
      </c>
      <c r="AJ21" s="157">
        <v>0.1</v>
      </c>
      <c r="AK21" s="157">
        <v>3.1</v>
      </c>
      <c r="AL21" s="157">
        <v>1.3</v>
      </c>
      <c r="AM21" s="157">
        <v>1.9</v>
      </c>
      <c r="AN21" s="157">
        <v>1.1000000000000001</v>
      </c>
      <c r="AO21" s="157">
        <v>2</v>
      </c>
      <c r="AP21" s="157">
        <v>2.2999999999999998</v>
      </c>
      <c r="AQ21" s="157">
        <v>0.7</v>
      </c>
      <c r="AR21" s="157">
        <v>0.7</v>
      </c>
      <c r="AS21" s="157">
        <v>5.3</v>
      </c>
      <c r="AT21" s="157">
        <v>0.4</v>
      </c>
      <c r="AU21" s="157">
        <v>0.3</v>
      </c>
      <c r="AV21" s="157">
        <v>0.3</v>
      </c>
      <c r="AW21" s="157">
        <v>2.2999999999999998</v>
      </c>
      <c r="AX21" s="158">
        <v>0.5</v>
      </c>
    </row>
    <row r="22" spans="1:50" s="141" customFormat="1" ht="12" customHeight="1">
      <c r="A22" s="198">
        <v>2024</v>
      </c>
      <c r="B22" s="179" t="s">
        <v>33</v>
      </c>
      <c r="C22" s="157">
        <v>126.4</v>
      </c>
      <c r="D22" s="157">
        <v>68.5</v>
      </c>
      <c r="E22" s="157">
        <v>2.9</v>
      </c>
      <c r="F22" s="157">
        <v>59.6</v>
      </c>
      <c r="G22" s="157">
        <v>5.9</v>
      </c>
      <c r="H22" s="157">
        <v>0.3</v>
      </c>
      <c r="I22" s="157">
        <v>1.5</v>
      </c>
      <c r="J22" s="157">
        <v>2.5</v>
      </c>
      <c r="K22" s="157">
        <v>0.5</v>
      </c>
      <c r="L22" s="157">
        <v>0.2</v>
      </c>
      <c r="M22" s="158">
        <v>0.7</v>
      </c>
      <c r="N22" s="157">
        <v>2.2000000000000002</v>
      </c>
      <c r="O22" s="158">
        <v>13.1</v>
      </c>
      <c r="P22" s="157">
        <v>3.4</v>
      </c>
      <c r="Q22" s="157">
        <v>12.2</v>
      </c>
      <c r="R22" s="157">
        <v>4</v>
      </c>
      <c r="S22" s="157">
        <v>7.4</v>
      </c>
      <c r="T22" s="157">
        <v>0.2</v>
      </c>
      <c r="U22" s="157">
        <v>1.5</v>
      </c>
      <c r="V22" s="157">
        <v>1.7</v>
      </c>
      <c r="W22" s="157">
        <v>4.2</v>
      </c>
      <c r="X22" s="158">
        <v>0.9</v>
      </c>
      <c r="Y22" s="158">
        <v>2.1</v>
      </c>
      <c r="Z22" s="157">
        <v>10.199999999999999</v>
      </c>
      <c r="AA22" s="157">
        <v>3.1</v>
      </c>
      <c r="AB22" s="157">
        <v>3.7</v>
      </c>
      <c r="AC22" s="157">
        <v>3.4</v>
      </c>
      <c r="AD22" s="157">
        <v>21.9</v>
      </c>
      <c r="AE22" s="157">
        <v>2.2999999999999998</v>
      </c>
      <c r="AF22" s="157">
        <v>9</v>
      </c>
      <c r="AG22" s="158">
        <v>10.6</v>
      </c>
      <c r="AH22" s="157">
        <v>8.1999999999999993</v>
      </c>
      <c r="AI22" s="157">
        <v>8</v>
      </c>
      <c r="AJ22" s="157">
        <v>0.1</v>
      </c>
      <c r="AK22" s="157">
        <v>3.1</v>
      </c>
      <c r="AL22" s="157">
        <v>1.3</v>
      </c>
      <c r="AM22" s="157">
        <v>1.9</v>
      </c>
      <c r="AN22" s="157">
        <v>1.1000000000000001</v>
      </c>
      <c r="AO22" s="157">
        <v>2</v>
      </c>
      <c r="AP22" s="157">
        <v>2.4</v>
      </c>
      <c r="AQ22" s="157">
        <v>0.7</v>
      </c>
      <c r="AR22" s="157">
        <v>0.7</v>
      </c>
      <c r="AS22" s="157">
        <v>5.3</v>
      </c>
      <c r="AT22" s="157">
        <v>0.4</v>
      </c>
      <c r="AU22" s="157">
        <v>0.4</v>
      </c>
      <c r="AV22" s="157">
        <v>0.3</v>
      </c>
      <c r="AW22" s="157">
        <v>2.2999999999999998</v>
      </c>
      <c r="AX22" s="158">
        <v>0.5</v>
      </c>
    </row>
    <row r="23" spans="1:50" s="141" customFormat="1" ht="12" customHeight="1">
      <c r="A23" s="198">
        <v>2024</v>
      </c>
      <c r="B23" s="179">
        <v>10</v>
      </c>
      <c r="C23" s="157">
        <v>126.4</v>
      </c>
      <c r="D23" s="157">
        <v>68.599999999999994</v>
      </c>
      <c r="E23" s="150" t="s">
        <v>20</v>
      </c>
      <c r="F23" s="157">
        <v>59.8</v>
      </c>
      <c r="G23" s="157">
        <v>5.9</v>
      </c>
      <c r="H23" s="157">
        <v>0.3</v>
      </c>
      <c r="I23" s="157">
        <v>1.5</v>
      </c>
      <c r="J23" s="157">
        <v>2.5</v>
      </c>
      <c r="K23" s="157">
        <v>0.5</v>
      </c>
      <c r="L23" s="157">
        <v>0.2</v>
      </c>
      <c r="M23" s="158">
        <v>0.7</v>
      </c>
      <c r="N23" s="157">
        <v>2.2999999999999998</v>
      </c>
      <c r="O23" s="158">
        <v>13.1</v>
      </c>
      <c r="P23" s="157">
        <v>3.4</v>
      </c>
      <c r="Q23" s="157">
        <v>12.3</v>
      </c>
      <c r="R23" s="157">
        <v>3.9</v>
      </c>
      <c r="S23" s="157">
        <v>7.4</v>
      </c>
      <c r="T23" s="157">
        <v>0.2</v>
      </c>
      <c r="U23" s="157">
        <v>1.5</v>
      </c>
      <c r="V23" s="150" t="s">
        <v>20</v>
      </c>
      <c r="W23" s="157">
        <v>4.2</v>
      </c>
      <c r="X23" s="158">
        <v>0.9</v>
      </c>
      <c r="Y23" s="158">
        <v>2.1</v>
      </c>
      <c r="Z23" s="157">
        <v>10.1</v>
      </c>
      <c r="AA23" s="157">
        <v>3.1</v>
      </c>
      <c r="AB23" s="157">
        <v>3.7</v>
      </c>
      <c r="AC23" s="157">
        <v>3.4</v>
      </c>
      <c r="AD23" s="157">
        <v>21.8</v>
      </c>
      <c r="AE23" s="157">
        <v>2.2999999999999998</v>
      </c>
      <c r="AF23" s="157">
        <v>9</v>
      </c>
      <c r="AG23" s="158">
        <v>10.5</v>
      </c>
      <c r="AH23" s="157">
        <v>8.1999999999999993</v>
      </c>
      <c r="AI23" s="157">
        <v>8</v>
      </c>
      <c r="AJ23" s="157">
        <v>0.1</v>
      </c>
      <c r="AK23" s="157">
        <v>3.1</v>
      </c>
      <c r="AL23" s="157">
        <v>1.2</v>
      </c>
      <c r="AM23" s="157">
        <v>1.9</v>
      </c>
      <c r="AN23" s="157">
        <v>1.1000000000000001</v>
      </c>
      <c r="AO23" s="157">
        <v>2</v>
      </c>
      <c r="AP23" s="157">
        <v>2.2999999999999998</v>
      </c>
      <c r="AQ23" s="157">
        <v>0.7</v>
      </c>
      <c r="AR23" s="157">
        <v>0.7</v>
      </c>
      <c r="AS23" s="157">
        <v>5.4</v>
      </c>
      <c r="AT23" s="157">
        <v>0.4</v>
      </c>
      <c r="AU23" s="157">
        <v>0.3</v>
      </c>
      <c r="AV23" s="157">
        <v>0.3</v>
      </c>
      <c r="AW23" s="157">
        <v>2.4</v>
      </c>
      <c r="AX23" s="158">
        <v>0.5</v>
      </c>
    </row>
    <row r="24" spans="1:50" s="141" customFormat="1" ht="12" customHeight="1">
      <c r="A24" s="198">
        <v>2024</v>
      </c>
      <c r="B24" s="179">
        <v>11</v>
      </c>
      <c r="C24" s="157">
        <v>126.8</v>
      </c>
      <c r="D24" s="157">
        <v>69</v>
      </c>
      <c r="E24" s="157">
        <v>3</v>
      </c>
      <c r="F24" s="157">
        <v>60.1</v>
      </c>
      <c r="G24" s="157">
        <v>5.9</v>
      </c>
      <c r="H24" s="157">
        <v>0.3</v>
      </c>
      <c r="I24" s="157">
        <v>1.5</v>
      </c>
      <c r="J24" s="157">
        <v>2.5</v>
      </c>
      <c r="K24" s="157">
        <v>0.5</v>
      </c>
      <c r="L24" s="157">
        <v>0.2</v>
      </c>
      <c r="M24" s="158">
        <v>0.7</v>
      </c>
      <c r="N24" s="157">
        <v>2.2999999999999998</v>
      </c>
      <c r="O24" s="158">
        <v>13.3</v>
      </c>
      <c r="P24" s="157">
        <v>3.4</v>
      </c>
      <c r="Q24" s="157">
        <v>12.4</v>
      </c>
      <c r="R24" s="157">
        <v>3.9</v>
      </c>
      <c r="S24" s="157">
        <v>7.3</v>
      </c>
      <c r="T24" s="157">
        <v>0.2</v>
      </c>
      <c r="U24" s="157">
        <v>1.5</v>
      </c>
      <c r="V24" s="157">
        <v>1.7</v>
      </c>
      <c r="W24" s="157">
        <v>4.2</v>
      </c>
      <c r="X24" s="158">
        <v>0.9</v>
      </c>
      <c r="Y24" s="158">
        <v>2.1</v>
      </c>
      <c r="Z24" s="157">
        <v>10.1</v>
      </c>
      <c r="AA24" s="157">
        <v>3.1</v>
      </c>
      <c r="AB24" s="157">
        <v>3.7</v>
      </c>
      <c r="AC24" s="157">
        <v>3.4</v>
      </c>
      <c r="AD24" s="157">
        <v>21.8</v>
      </c>
      <c r="AE24" s="157">
        <v>2.2999999999999998</v>
      </c>
      <c r="AF24" s="157">
        <v>9</v>
      </c>
      <c r="AG24" s="158">
        <v>10.5</v>
      </c>
      <c r="AH24" s="157">
        <v>8.1999999999999993</v>
      </c>
      <c r="AI24" s="157">
        <v>8</v>
      </c>
      <c r="AJ24" s="157">
        <v>0.1</v>
      </c>
      <c r="AK24" s="157">
        <v>3.1</v>
      </c>
      <c r="AL24" s="157">
        <v>1.2</v>
      </c>
      <c r="AM24" s="157">
        <v>1.9</v>
      </c>
      <c r="AN24" s="157">
        <v>1.1000000000000001</v>
      </c>
      <c r="AO24" s="157">
        <v>2</v>
      </c>
      <c r="AP24" s="157">
        <v>2.2999999999999998</v>
      </c>
      <c r="AQ24" s="157">
        <v>0.7</v>
      </c>
      <c r="AR24" s="157">
        <v>0.7</v>
      </c>
      <c r="AS24" s="157">
        <v>5.4</v>
      </c>
      <c r="AT24" s="157">
        <v>0.4</v>
      </c>
      <c r="AU24" s="157">
        <v>0.3</v>
      </c>
      <c r="AV24" s="157">
        <v>0.3</v>
      </c>
      <c r="AW24" s="157">
        <v>2.4</v>
      </c>
      <c r="AX24" s="158">
        <v>0.5</v>
      </c>
    </row>
    <row r="25" spans="1:50" s="141" customFormat="1" ht="12" customHeight="1">
      <c r="A25" s="198">
        <v>2024</v>
      </c>
      <c r="B25" s="179">
        <v>12</v>
      </c>
      <c r="C25" s="157">
        <v>126.6</v>
      </c>
      <c r="D25" s="157">
        <v>68.900000000000006</v>
      </c>
      <c r="E25" s="157">
        <v>2.9</v>
      </c>
      <c r="F25" s="157">
        <v>60</v>
      </c>
      <c r="G25" s="157">
        <v>5.9</v>
      </c>
      <c r="H25" s="157">
        <v>0.3</v>
      </c>
      <c r="I25" s="157">
        <v>1.5</v>
      </c>
      <c r="J25" s="157">
        <v>2.5</v>
      </c>
      <c r="K25" s="157">
        <v>0.5</v>
      </c>
      <c r="L25" s="157">
        <v>0.2</v>
      </c>
      <c r="M25" s="158">
        <v>0.7</v>
      </c>
      <c r="N25" s="157">
        <v>2.2999999999999998</v>
      </c>
      <c r="O25" s="158">
        <v>13.3</v>
      </c>
      <c r="P25" s="157">
        <v>3.4</v>
      </c>
      <c r="Q25" s="157">
        <v>12.3</v>
      </c>
      <c r="R25" s="157">
        <v>3.9</v>
      </c>
      <c r="S25" s="157">
        <v>7.3</v>
      </c>
      <c r="T25" s="157">
        <v>0.2</v>
      </c>
      <c r="U25" s="157">
        <v>1.5</v>
      </c>
      <c r="V25" s="157">
        <v>1.7</v>
      </c>
      <c r="W25" s="157">
        <v>4.2</v>
      </c>
      <c r="X25" s="158">
        <v>0.9</v>
      </c>
      <c r="Y25" s="158">
        <v>2.1</v>
      </c>
      <c r="Z25" s="157">
        <v>10.1</v>
      </c>
      <c r="AA25" s="157">
        <v>3</v>
      </c>
      <c r="AB25" s="157">
        <v>3.7</v>
      </c>
      <c r="AC25" s="157">
        <v>3.4</v>
      </c>
      <c r="AD25" s="157">
        <v>21.8</v>
      </c>
      <c r="AE25" s="157">
        <v>2.2999999999999998</v>
      </c>
      <c r="AF25" s="157">
        <v>9</v>
      </c>
      <c r="AG25" s="158">
        <v>10.6</v>
      </c>
      <c r="AH25" s="157">
        <v>8.1999999999999993</v>
      </c>
      <c r="AI25" s="157">
        <v>8</v>
      </c>
      <c r="AJ25" s="157">
        <v>0.1</v>
      </c>
      <c r="AK25" s="157">
        <v>3.1</v>
      </c>
      <c r="AL25" s="157">
        <v>1.2</v>
      </c>
      <c r="AM25" s="157">
        <v>1.9</v>
      </c>
      <c r="AN25" s="157">
        <v>1.1000000000000001</v>
      </c>
      <c r="AO25" s="157">
        <v>2</v>
      </c>
      <c r="AP25" s="157">
        <v>2.2999999999999998</v>
      </c>
      <c r="AQ25" s="157">
        <v>0.7</v>
      </c>
      <c r="AR25" s="157">
        <v>0.7</v>
      </c>
      <c r="AS25" s="157">
        <v>5.5</v>
      </c>
      <c r="AT25" s="157">
        <v>0.4</v>
      </c>
      <c r="AU25" s="157">
        <v>0.3</v>
      </c>
      <c r="AV25" s="157">
        <v>0.3</v>
      </c>
      <c r="AW25" s="157">
        <v>2.5</v>
      </c>
      <c r="AX25" s="158">
        <v>0.5</v>
      </c>
    </row>
    <row r="26" spans="1:50" s="141" customFormat="1" ht="18" customHeight="1">
      <c r="A26" s="198">
        <v>2025</v>
      </c>
      <c r="B26" s="179" t="s">
        <v>25</v>
      </c>
      <c r="C26" s="157">
        <v>125.8</v>
      </c>
      <c r="D26" s="157">
        <v>68.599999999999994</v>
      </c>
      <c r="E26" s="157">
        <v>2.4</v>
      </c>
      <c r="F26" s="157">
        <v>60.7</v>
      </c>
      <c r="G26" s="157">
        <v>5.7</v>
      </c>
      <c r="H26" s="157">
        <v>0.3</v>
      </c>
      <c r="I26" s="157">
        <v>1.5</v>
      </c>
      <c r="J26" s="157">
        <v>2.5</v>
      </c>
      <c r="K26" s="157">
        <v>0.5</v>
      </c>
      <c r="L26" s="157">
        <v>0.5</v>
      </c>
      <c r="M26" s="158">
        <v>0.8</v>
      </c>
      <c r="N26" s="157">
        <v>2.2999999999999998</v>
      </c>
      <c r="O26" s="158">
        <v>13.7</v>
      </c>
      <c r="P26" s="157">
        <v>3.4</v>
      </c>
      <c r="Q26" s="157">
        <v>12.6</v>
      </c>
      <c r="R26" s="157">
        <v>3.8</v>
      </c>
      <c r="S26" s="157">
        <v>7.4</v>
      </c>
      <c r="T26" s="157">
        <v>0.2</v>
      </c>
      <c r="U26" s="157">
        <v>1.4</v>
      </c>
      <c r="V26" s="157">
        <v>1.8</v>
      </c>
      <c r="W26" s="157">
        <v>3.7</v>
      </c>
      <c r="X26" s="151" t="s">
        <v>20</v>
      </c>
      <c r="Y26" s="158">
        <v>1.7</v>
      </c>
      <c r="Z26" s="157">
        <v>10.199999999999999</v>
      </c>
      <c r="AA26" s="157">
        <v>3.1</v>
      </c>
      <c r="AB26" s="157">
        <v>3.8</v>
      </c>
      <c r="AC26" s="157">
        <v>3.3</v>
      </c>
      <c r="AD26" s="157">
        <v>21.3</v>
      </c>
      <c r="AE26" s="157">
        <v>2.1</v>
      </c>
      <c r="AF26" s="157">
        <v>8.4</v>
      </c>
      <c r="AG26" s="158">
        <v>10.8</v>
      </c>
      <c r="AH26" s="157">
        <v>8.3000000000000007</v>
      </c>
      <c r="AI26" s="157">
        <v>8.1</v>
      </c>
      <c r="AJ26" s="157">
        <v>0.1</v>
      </c>
      <c r="AK26" s="157">
        <v>3.2</v>
      </c>
      <c r="AL26" s="157">
        <v>1.3</v>
      </c>
      <c r="AM26" s="157">
        <v>1.9</v>
      </c>
      <c r="AN26" s="157">
        <v>0.9</v>
      </c>
      <c r="AO26" s="157">
        <v>2</v>
      </c>
      <c r="AP26" s="157">
        <v>2.5</v>
      </c>
      <c r="AQ26" s="157">
        <v>0.8</v>
      </c>
      <c r="AR26" s="157">
        <v>0.6</v>
      </c>
      <c r="AS26" s="157">
        <v>5.3</v>
      </c>
      <c r="AT26" s="157">
        <v>0.1</v>
      </c>
      <c r="AU26" s="157">
        <v>0.4</v>
      </c>
      <c r="AV26" s="157">
        <v>0.4</v>
      </c>
      <c r="AW26" s="157">
        <v>2.4</v>
      </c>
      <c r="AX26" s="158">
        <v>0.5</v>
      </c>
    </row>
    <row r="27" spans="1:50" s="141" customFormat="1" ht="12" customHeight="1">
      <c r="A27" s="198">
        <v>2025</v>
      </c>
      <c r="B27" s="179" t="s">
        <v>26</v>
      </c>
      <c r="C27" s="157">
        <v>125.6</v>
      </c>
      <c r="D27" s="157">
        <v>68.400000000000006</v>
      </c>
      <c r="E27" s="157">
        <v>2.4</v>
      </c>
      <c r="F27" s="157">
        <v>60.6</v>
      </c>
      <c r="G27" s="157">
        <v>5.6</v>
      </c>
      <c r="H27" s="157">
        <v>0.3</v>
      </c>
      <c r="I27" s="157">
        <v>1.5</v>
      </c>
      <c r="J27" s="157">
        <v>2.4</v>
      </c>
      <c r="K27" s="157">
        <v>0.5</v>
      </c>
      <c r="L27" s="157">
        <v>0.5</v>
      </c>
      <c r="M27" s="158">
        <v>0.8</v>
      </c>
      <c r="N27" s="157">
        <v>2.2999999999999998</v>
      </c>
      <c r="O27" s="158">
        <v>13.6</v>
      </c>
      <c r="P27" s="157">
        <v>3.4</v>
      </c>
      <c r="Q27" s="157">
        <v>12.6</v>
      </c>
      <c r="R27" s="157">
        <v>3.8</v>
      </c>
      <c r="S27" s="157">
        <v>7.4</v>
      </c>
      <c r="T27" s="157">
        <v>0.2</v>
      </c>
      <c r="U27" s="157">
        <v>1.4</v>
      </c>
      <c r="V27" s="157">
        <v>1.8</v>
      </c>
      <c r="W27" s="157">
        <v>3.7</v>
      </c>
      <c r="X27" s="151" t="s">
        <v>20</v>
      </c>
      <c r="Y27" s="158">
        <v>1.7</v>
      </c>
      <c r="Z27" s="157">
        <v>10.199999999999999</v>
      </c>
      <c r="AA27" s="157">
        <v>3.1</v>
      </c>
      <c r="AB27" s="157">
        <v>3.8</v>
      </c>
      <c r="AC27" s="157">
        <v>3.3</v>
      </c>
      <c r="AD27" s="157">
        <v>21.1</v>
      </c>
      <c r="AE27" s="157">
        <v>2.1</v>
      </c>
      <c r="AF27" s="157">
        <v>8.3000000000000007</v>
      </c>
      <c r="AG27" s="158">
        <v>10.7</v>
      </c>
      <c r="AH27" s="157">
        <v>8.3000000000000007</v>
      </c>
      <c r="AI27" s="157">
        <v>8</v>
      </c>
      <c r="AJ27" s="157">
        <v>0.1</v>
      </c>
      <c r="AK27" s="157">
        <v>3.2</v>
      </c>
      <c r="AL27" s="157">
        <v>1.3</v>
      </c>
      <c r="AM27" s="157">
        <v>1.9</v>
      </c>
      <c r="AN27" s="157">
        <v>0.9</v>
      </c>
      <c r="AO27" s="157">
        <v>2</v>
      </c>
      <c r="AP27" s="157">
        <v>2.4</v>
      </c>
      <c r="AQ27" s="157">
        <v>0.8</v>
      </c>
      <c r="AR27" s="157">
        <v>0.6</v>
      </c>
      <c r="AS27" s="157">
        <v>5.6</v>
      </c>
      <c r="AT27" s="157">
        <v>0.3</v>
      </c>
      <c r="AU27" s="157">
        <v>0.4</v>
      </c>
      <c r="AV27" s="157">
        <v>0.4</v>
      </c>
      <c r="AW27" s="157">
        <v>2.4</v>
      </c>
      <c r="AX27" s="158">
        <v>0.5</v>
      </c>
    </row>
    <row r="28" spans="1:50" s="141" customFormat="1" ht="12" customHeight="1">
      <c r="A28" s="198">
        <v>2025</v>
      </c>
      <c r="B28" s="179" t="s">
        <v>27</v>
      </c>
      <c r="C28" s="157">
        <v>125.7</v>
      </c>
      <c r="D28" s="157">
        <v>68.3</v>
      </c>
      <c r="E28" s="157">
        <v>2.4</v>
      </c>
      <c r="F28" s="157">
        <v>60.5</v>
      </c>
      <c r="G28" s="157">
        <v>5.7</v>
      </c>
      <c r="H28" s="157">
        <v>0.3</v>
      </c>
      <c r="I28" s="157">
        <v>1.5</v>
      </c>
      <c r="J28" s="157">
        <v>2.4</v>
      </c>
      <c r="K28" s="157">
        <v>0.6</v>
      </c>
      <c r="L28" s="157">
        <v>0.5</v>
      </c>
      <c r="M28" s="158">
        <v>0.8</v>
      </c>
      <c r="N28" s="157">
        <v>2.2999999999999998</v>
      </c>
      <c r="O28" s="158">
        <v>13.7</v>
      </c>
      <c r="P28" s="157">
        <v>3.4</v>
      </c>
      <c r="Q28" s="157">
        <v>12.6</v>
      </c>
      <c r="R28" s="157">
        <v>3.8</v>
      </c>
      <c r="S28" s="157">
        <v>7.3</v>
      </c>
      <c r="T28" s="157">
        <v>0.2</v>
      </c>
      <c r="U28" s="157">
        <v>1.4</v>
      </c>
      <c r="V28" s="157">
        <v>1.8</v>
      </c>
      <c r="W28" s="157">
        <v>3.7</v>
      </c>
      <c r="X28" s="151" t="s">
        <v>20</v>
      </c>
      <c r="Y28" s="158">
        <v>1.7</v>
      </c>
      <c r="Z28" s="157">
        <v>10.4</v>
      </c>
      <c r="AA28" s="157">
        <v>3.1</v>
      </c>
      <c r="AB28" s="157">
        <v>3.9</v>
      </c>
      <c r="AC28" s="157">
        <v>3.3</v>
      </c>
      <c r="AD28" s="157">
        <v>21.1</v>
      </c>
      <c r="AE28" s="157">
        <v>2.1</v>
      </c>
      <c r="AF28" s="157">
        <v>8.4</v>
      </c>
      <c r="AG28" s="158">
        <v>10.6</v>
      </c>
      <c r="AH28" s="157">
        <v>8.3000000000000007</v>
      </c>
      <c r="AI28" s="157">
        <v>8.1</v>
      </c>
      <c r="AJ28" s="157">
        <v>0.1</v>
      </c>
      <c r="AK28" s="157">
        <v>3.2</v>
      </c>
      <c r="AL28" s="157">
        <v>1.3</v>
      </c>
      <c r="AM28" s="157">
        <v>1.9</v>
      </c>
      <c r="AN28" s="157">
        <v>0.9</v>
      </c>
      <c r="AO28" s="157">
        <v>2</v>
      </c>
      <c r="AP28" s="157">
        <v>2.4</v>
      </c>
      <c r="AQ28" s="157">
        <v>0.8</v>
      </c>
      <c r="AR28" s="157">
        <v>0.6</v>
      </c>
      <c r="AS28" s="157">
        <v>5.6</v>
      </c>
      <c r="AT28" s="157">
        <v>0.3</v>
      </c>
      <c r="AU28" s="157">
        <v>0.4</v>
      </c>
      <c r="AV28" s="157">
        <v>0.4</v>
      </c>
      <c r="AW28" s="157">
        <v>2.4</v>
      </c>
      <c r="AX28" s="158">
        <v>0.6</v>
      </c>
    </row>
    <row r="29" spans="1:50" s="155" customFormat="1" ht="12" customHeight="1">
      <c r="A29" s="240"/>
      <c r="B29" s="219" t="s">
        <v>197</v>
      </c>
      <c r="C29" s="150">
        <v>99</v>
      </c>
      <c r="D29" s="150">
        <v>99.6</v>
      </c>
      <c r="E29" s="150">
        <v>77.400000000000006</v>
      </c>
      <c r="F29" s="150">
        <v>101.3</v>
      </c>
      <c r="G29" s="150">
        <v>95.1</v>
      </c>
      <c r="H29" s="150">
        <v>84.7</v>
      </c>
      <c r="I29" s="150">
        <v>100.8</v>
      </c>
      <c r="J29" s="150">
        <v>98.5</v>
      </c>
      <c r="K29" s="150">
        <v>106.3</v>
      </c>
      <c r="L29" s="150">
        <v>253.4</v>
      </c>
      <c r="M29" s="151">
        <v>113.7</v>
      </c>
      <c r="N29" s="150">
        <v>106.5</v>
      </c>
      <c r="O29" s="151">
        <v>103.6</v>
      </c>
      <c r="P29" s="150">
        <v>100.1</v>
      </c>
      <c r="Q29" s="150">
        <v>102.7</v>
      </c>
      <c r="R29" s="150">
        <v>93.5</v>
      </c>
      <c r="S29" s="150">
        <v>99.9</v>
      </c>
      <c r="T29" s="150">
        <v>89.9</v>
      </c>
      <c r="U29" s="150">
        <v>90.3</v>
      </c>
      <c r="V29" s="150">
        <v>110.2</v>
      </c>
      <c r="W29" s="150">
        <v>87.2</v>
      </c>
      <c r="X29" s="151" t="s">
        <v>20</v>
      </c>
      <c r="Y29" s="151">
        <v>82.4</v>
      </c>
      <c r="Z29" s="150">
        <v>99.7</v>
      </c>
      <c r="AA29" s="150">
        <v>98.2</v>
      </c>
      <c r="AB29" s="150">
        <v>107.7</v>
      </c>
      <c r="AC29" s="150">
        <v>92.9</v>
      </c>
      <c r="AD29" s="150">
        <v>96.3</v>
      </c>
      <c r="AE29" s="150">
        <v>96</v>
      </c>
      <c r="AF29" s="150">
        <v>92.5</v>
      </c>
      <c r="AG29" s="151">
        <v>99.6</v>
      </c>
      <c r="AH29" s="150">
        <v>99.9</v>
      </c>
      <c r="AI29" s="150">
        <v>99.5</v>
      </c>
      <c r="AJ29" s="150">
        <v>101.9</v>
      </c>
      <c r="AK29" s="150">
        <v>106</v>
      </c>
      <c r="AL29" s="150">
        <v>102.7</v>
      </c>
      <c r="AM29" s="150">
        <v>108.2</v>
      </c>
      <c r="AN29" s="150">
        <v>77.3</v>
      </c>
      <c r="AO29" s="150">
        <v>101.9</v>
      </c>
      <c r="AP29" s="150">
        <v>104.4</v>
      </c>
      <c r="AQ29" s="150">
        <v>117.4</v>
      </c>
      <c r="AR29" s="150">
        <v>89.5</v>
      </c>
      <c r="AS29" s="150">
        <v>102.3</v>
      </c>
      <c r="AT29" s="150">
        <v>66.5</v>
      </c>
      <c r="AU29" s="150">
        <v>86.4</v>
      </c>
      <c r="AV29" s="150">
        <v>123.1</v>
      </c>
      <c r="AW29" s="150">
        <v>104.7</v>
      </c>
      <c r="AX29" s="151">
        <v>112.4</v>
      </c>
    </row>
    <row r="30" spans="1:50" s="155" customFormat="1" ht="12" customHeight="1">
      <c r="A30" s="240"/>
      <c r="B30" s="219" t="s">
        <v>198</v>
      </c>
      <c r="C30" s="150">
        <v>100.1</v>
      </c>
      <c r="D30" s="150">
        <v>99.9</v>
      </c>
      <c r="E30" s="150">
        <v>100.2</v>
      </c>
      <c r="F30" s="150">
        <v>99.8</v>
      </c>
      <c r="G30" s="150">
        <v>100.4</v>
      </c>
      <c r="H30" s="150">
        <v>99.7</v>
      </c>
      <c r="I30" s="150">
        <v>100.3</v>
      </c>
      <c r="J30" s="150">
        <v>100.5</v>
      </c>
      <c r="K30" s="150">
        <v>102.4</v>
      </c>
      <c r="L30" s="150">
        <v>98.7</v>
      </c>
      <c r="M30" s="151">
        <v>100.6</v>
      </c>
      <c r="N30" s="150">
        <v>100.6</v>
      </c>
      <c r="O30" s="151">
        <v>100.5</v>
      </c>
      <c r="P30" s="150">
        <v>100.4</v>
      </c>
      <c r="Q30" s="150">
        <v>100.1</v>
      </c>
      <c r="R30" s="150">
        <v>99</v>
      </c>
      <c r="S30" s="150">
        <v>99.9</v>
      </c>
      <c r="T30" s="150">
        <v>100.6</v>
      </c>
      <c r="U30" s="150">
        <v>99.9</v>
      </c>
      <c r="V30" s="150">
        <v>100.4</v>
      </c>
      <c r="W30" s="150">
        <v>99.8</v>
      </c>
      <c r="X30" s="151" t="s">
        <v>20</v>
      </c>
      <c r="Y30" s="151">
        <v>99.1</v>
      </c>
      <c r="Z30" s="150">
        <v>101.6</v>
      </c>
      <c r="AA30" s="150">
        <v>100</v>
      </c>
      <c r="AB30" s="150">
        <v>103.7</v>
      </c>
      <c r="AC30" s="150">
        <v>100.5</v>
      </c>
      <c r="AD30" s="150">
        <v>100</v>
      </c>
      <c r="AE30" s="150">
        <v>100.1</v>
      </c>
      <c r="AF30" s="150">
        <v>100.6</v>
      </c>
      <c r="AG30" s="151">
        <v>99.6</v>
      </c>
      <c r="AH30" s="150">
        <v>100.7</v>
      </c>
      <c r="AI30" s="150">
        <v>100.7</v>
      </c>
      <c r="AJ30" s="150">
        <v>100</v>
      </c>
      <c r="AK30" s="150">
        <v>100</v>
      </c>
      <c r="AL30" s="150">
        <v>100.3</v>
      </c>
      <c r="AM30" s="150">
        <v>99.8</v>
      </c>
      <c r="AN30" s="150">
        <v>99.8</v>
      </c>
      <c r="AO30" s="150">
        <v>99.8</v>
      </c>
      <c r="AP30" s="150">
        <v>99.4</v>
      </c>
      <c r="AQ30" s="150">
        <v>101</v>
      </c>
      <c r="AR30" s="150">
        <v>100.8</v>
      </c>
      <c r="AS30" s="150">
        <v>99.8</v>
      </c>
      <c r="AT30" s="150">
        <v>87.3</v>
      </c>
      <c r="AU30" s="150">
        <v>101.1</v>
      </c>
      <c r="AV30" s="150">
        <v>100</v>
      </c>
      <c r="AW30" s="150">
        <v>99.8</v>
      </c>
      <c r="AX30" s="151">
        <v>107.8</v>
      </c>
    </row>
    <row r="31" spans="1:50" s="141" customFormat="1" ht="3.95" customHeight="1"/>
    <row r="32" spans="1:50" s="141" customFormat="1" ht="12" customHeight="1">
      <c r="A32" s="141" t="s">
        <v>349</v>
      </c>
      <c r="C32" s="201"/>
      <c r="D32" s="201"/>
      <c r="E32" s="201"/>
      <c r="F32" s="201"/>
      <c r="G32" s="201"/>
      <c r="H32" s="201"/>
      <c r="I32" s="201"/>
      <c r="J32" s="201"/>
      <c r="K32" s="201"/>
      <c r="L32" s="201"/>
      <c r="M32" s="201"/>
      <c r="N32" s="201"/>
      <c r="O32" s="201"/>
    </row>
    <row r="33" spans="1:15" s="141" customFormat="1" ht="12" customHeight="1">
      <c r="A33" s="161" t="s">
        <v>350</v>
      </c>
      <c r="C33" s="201"/>
      <c r="D33" s="201"/>
      <c r="E33" s="201"/>
      <c r="F33" s="201"/>
      <c r="G33" s="201"/>
      <c r="H33" s="201"/>
      <c r="I33" s="201"/>
      <c r="J33" s="201"/>
      <c r="K33" s="201"/>
      <c r="L33" s="201"/>
      <c r="M33" s="201"/>
      <c r="N33" s="201"/>
      <c r="O33" s="201"/>
    </row>
    <row r="34" spans="1:15">
      <c r="C34" s="206"/>
      <c r="D34" s="206"/>
      <c r="E34" s="206"/>
      <c r="F34" s="206"/>
      <c r="G34" s="206"/>
      <c r="H34" s="206"/>
      <c r="I34" s="206"/>
      <c r="J34" s="206"/>
      <c r="K34" s="206"/>
      <c r="L34" s="206"/>
      <c r="M34" s="206"/>
      <c r="N34" s="206"/>
      <c r="O34" s="206"/>
    </row>
    <row r="35" spans="1:15">
      <c r="C35" s="206"/>
      <c r="D35" s="206"/>
      <c r="E35" s="206"/>
      <c r="F35" s="206"/>
      <c r="G35" s="206"/>
      <c r="H35" s="206"/>
      <c r="I35" s="206"/>
      <c r="J35" s="206"/>
      <c r="K35" s="206"/>
      <c r="L35" s="206"/>
      <c r="M35" s="206"/>
      <c r="N35" s="206"/>
      <c r="O35" s="206"/>
    </row>
    <row r="36" spans="1:15">
      <c r="C36" s="206"/>
      <c r="D36" s="206"/>
      <c r="E36" s="206"/>
      <c r="F36" s="206"/>
      <c r="G36" s="206"/>
      <c r="H36" s="206"/>
      <c r="I36" s="206"/>
      <c r="J36" s="206"/>
      <c r="K36" s="206"/>
      <c r="L36" s="206"/>
      <c r="M36" s="206"/>
      <c r="N36" s="206"/>
      <c r="O36" s="206"/>
    </row>
    <row r="37" spans="1:15">
      <c r="C37" s="206"/>
      <c r="D37" s="206"/>
      <c r="E37" s="206"/>
      <c r="F37" s="206"/>
      <c r="G37" s="206"/>
      <c r="H37" s="206"/>
      <c r="I37" s="206"/>
      <c r="J37" s="206"/>
      <c r="K37" s="206"/>
      <c r="L37" s="206"/>
      <c r="M37" s="206"/>
      <c r="N37" s="206"/>
      <c r="O37" s="206"/>
    </row>
    <row r="38" spans="1:15">
      <c r="C38" s="206"/>
      <c r="D38" s="206"/>
      <c r="E38" s="206"/>
      <c r="F38" s="206"/>
      <c r="G38" s="206"/>
      <c r="H38" s="206"/>
      <c r="I38" s="206"/>
      <c r="J38" s="206"/>
      <c r="K38" s="206"/>
      <c r="L38" s="206"/>
      <c r="M38" s="206"/>
      <c r="N38" s="206"/>
      <c r="O38" s="206"/>
    </row>
    <row r="39" spans="1:15">
      <c r="C39" s="206"/>
      <c r="D39" s="206"/>
      <c r="E39" s="206"/>
      <c r="F39" s="206"/>
      <c r="G39" s="206"/>
      <c r="H39" s="206"/>
      <c r="I39" s="206"/>
      <c r="J39" s="206"/>
      <c r="K39" s="206"/>
      <c r="L39" s="206"/>
      <c r="M39" s="206"/>
      <c r="N39" s="206"/>
      <c r="O39" s="206"/>
    </row>
    <row r="40" spans="1:15">
      <c r="C40" s="206"/>
      <c r="D40" s="206"/>
      <c r="E40" s="206"/>
      <c r="F40" s="206"/>
      <c r="G40" s="206"/>
      <c r="H40" s="206"/>
      <c r="I40" s="206"/>
      <c r="J40" s="206"/>
      <c r="K40" s="206"/>
      <c r="L40" s="206"/>
      <c r="M40" s="206"/>
      <c r="N40" s="206"/>
      <c r="O40" s="206"/>
    </row>
    <row r="41" spans="1:15">
      <c r="C41" s="206"/>
      <c r="D41" s="206"/>
      <c r="E41" s="206"/>
      <c r="F41" s="206"/>
      <c r="G41" s="206"/>
      <c r="H41" s="206"/>
      <c r="I41" s="206"/>
      <c r="J41" s="206"/>
      <c r="K41" s="206"/>
      <c r="L41" s="206"/>
      <c r="M41" s="206"/>
      <c r="N41" s="206"/>
      <c r="O41" s="206"/>
    </row>
    <row r="42" spans="1:15">
      <c r="C42" s="206"/>
      <c r="D42" s="206"/>
      <c r="E42" s="206"/>
      <c r="F42" s="206"/>
      <c r="G42" s="206"/>
      <c r="H42" s="206"/>
      <c r="I42" s="206"/>
      <c r="J42" s="206"/>
      <c r="K42" s="206"/>
      <c r="L42" s="206"/>
      <c r="M42" s="206"/>
      <c r="N42" s="206"/>
      <c r="O42" s="206"/>
    </row>
    <row r="43" spans="1:15">
      <c r="C43" s="206"/>
      <c r="D43" s="206"/>
      <c r="E43" s="206"/>
      <c r="F43" s="206"/>
      <c r="G43" s="206"/>
      <c r="H43" s="206"/>
      <c r="I43" s="206"/>
      <c r="J43" s="206"/>
      <c r="K43" s="206"/>
      <c r="L43" s="206"/>
      <c r="M43" s="206"/>
      <c r="N43" s="206"/>
      <c r="O43" s="206"/>
    </row>
    <row r="44" spans="1:15">
      <c r="C44" s="206"/>
      <c r="D44" s="206"/>
      <c r="E44" s="206"/>
      <c r="F44" s="206"/>
      <c r="G44" s="206"/>
      <c r="H44" s="206"/>
      <c r="I44" s="206"/>
      <c r="J44" s="206"/>
      <c r="K44" s="206"/>
      <c r="L44" s="206"/>
      <c r="M44" s="206"/>
      <c r="N44" s="206"/>
      <c r="O44" s="206"/>
    </row>
    <row r="45" spans="1:15">
      <c r="C45" s="206"/>
      <c r="D45" s="206"/>
      <c r="E45" s="206"/>
      <c r="F45" s="206"/>
      <c r="G45" s="206"/>
      <c r="H45" s="206"/>
      <c r="I45" s="206"/>
      <c r="J45" s="206"/>
      <c r="K45" s="206"/>
      <c r="L45" s="206"/>
      <c r="M45" s="206"/>
      <c r="N45" s="206"/>
      <c r="O45" s="206"/>
    </row>
  </sheetData>
  <sheetProtection formatCells="0" formatColumns="0" formatRows="0" insertColumns="0" insertRows="0" insertHyperlinks="0" deleteColumns="0" deleteRows="0" sort="0" autoFilter="0" pivotTables="0"/>
  <mergeCells count="55">
    <mergeCell ref="AW9:AW11"/>
    <mergeCell ref="Q10:Q11"/>
    <mergeCell ref="G10:G11"/>
    <mergeCell ref="H10:H11"/>
    <mergeCell ref="I10:I11"/>
    <mergeCell ref="J10:J11"/>
    <mergeCell ref="K10:K11"/>
    <mergeCell ref="L10:L11"/>
    <mergeCell ref="T10:T11"/>
    <mergeCell ref="U10:U11"/>
    <mergeCell ref="X10:X11"/>
    <mergeCell ref="Y10:Y11"/>
    <mergeCell ref="R10:R11"/>
    <mergeCell ref="S10:S11"/>
    <mergeCell ref="M10:M11"/>
    <mergeCell ref="N10:N11"/>
    <mergeCell ref="AX9:AX11"/>
    <mergeCell ref="AI9:AI11"/>
    <mergeCell ref="AJ9:AJ11"/>
    <mergeCell ref="AL9:AL11"/>
    <mergeCell ref="AM9:AM11"/>
    <mergeCell ref="AQ9:AQ11"/>
    <mergeCell ref="AR9:AR11"/>
    <mergeCell ref="AP8:AP11"/>
    <mergeCell ref="AQ8:AR8"/>
    <mergeCell ref="AS8:AS11"/>
    <mergeCell ref="AT8:AX8"/>
    <mergeCell ref="AN8:AN11"/>
    <mergeCell ref="AO8:AO11"/>
    <mergeCell ref="AT9:AT11"/>
    <mergeCell ref="AU9:AU11"/>
    <mergeCell ref="AV9:AV11"/>
    <mergeCell ref="E9:E11"/>
    <mergeCell ref="F9:F11"/>
    <mergeCell ref="V9:V11"/>
    <mergeCell ref="W9:W11"/>
    <mergeCell ref="AA9:AA11"/>
    <mergeCell ref="O10:O11"/>
    <mergeCell ref="P10:P11"/>
    <mergeCell ref="AB9:AB11"/>
    <mergeCell ref="Z8:Z11"/>
    <mergeCell ref="AD8:AD11"/>
    <mergeCell ref="AH8:AH11"/>
    <mergeCell ref="AK8:AK11"/>
    <mergeCell ref="AC9:AC11"/>
    <mergeCell ref="AE9:AE11"/>
    <mergeCell ref="AF9:AF11"/>
    <mergeCell ref="AG9:AG11"/>
    <mergeCell ref="A1:D1"/>
    <mergeCell ref="A2:D2"/>
    <mergeCell ref="A7:B7"/>
    <mergeCell ref="C7:C11"/>
    <mergeCell ref="A8:B12"/>
    <mergeCell ref="D8:D11"/>
    <mergeCell ref="C12:AX12"/>
  </mergeCells>
  <hyperlinks>
    <hyperlink ref="N4" location="'Spis tablic     List of tables'!A1" tooltip="Powrót do spisu tablic" display="Powrót do spisu tablic"/>
    <hyperlink ref="N5"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79</vt:i4>
      </vt:variant>
      <vt:variant>
        <vt:lpstr>Zakresy nazwane</vt:lpstr>
      </vt:variant>
      <vt:variant>
        <vt:i4>3</vt:i4>
      </vt:variant>
    </vt:vector>
  </HeadingPairs>
  <TitlesOfParts>
    <vt:vector size="82"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Rusak Ireneusz</dc:creator>
  <cp:lastModifiedBy>Rusak Ireneusz</cp:lastModifiedBy>
  <cp:lastPrinted>2025-05-12T09:16:27Z</cp:lastPrinted>
  <dcterms:created xsi:type="dcterms:W3CDTF">2025-05-12T08:55:39Z</dcterms:created>
  <dcterms:modified xsi:type="dcterms:W3CDTF">2025-06-07T11:43:52Z</dcterms:modified>
</cp:coreProperties>
</file>